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wnloads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calcChain.xml><?xml version="1.0" encoding="utf-8"?>
<calcChain xmlns="http://schemas.openxmlformats.org/spreadsheetml/2006/main">
  <c r="Q47" i="1" l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</calcChain>
</file>

<file path=xl/sharedStrings.xml><?xml version="1.0" encoding="utf-8"?>
<sst xmlns="http://schemas.openxmlformats.org/spreadsheetml/2006/main" count="1659" uniqueCount="568">
  <si>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</si>
  <si>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</si>
  <si>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</si>
  <si>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</si>
  <si>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</si>
  <si>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</si>
  <si>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</si>
  <si>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</si>
  <si>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</si>
  <si>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</si>
  <si>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</si>
  <si>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</si>
  <si>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</si>
  <si>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</si>
  <si>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</si>
  <si>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</si>
  <si>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</si>
  <si>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</si>
  <si>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</si>
  <si>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</si>
  <si>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</si>
  <si>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</si>
  <si>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</si>
  <si>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</si>
  <si>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</si>
  <si>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</si>
  <si>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</si>
  <si>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</si>
  <si>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</si>
  <si>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</si>
  <si>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</si>
  <si>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</si>
  <si>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</si>
  <si>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</si>
  <si>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</si>
  <si>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</si>
  <si>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</si>
  <si>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</si>
  <si>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</si>
  <si>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</si>
  <si>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</si>
  <si>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</si>
  <si>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</si>
  <si>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</si>
  <si>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</si>
  <si>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</si>
  <si>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</si>
  <si>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</si>
  <si>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</si>
  <si>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</si>
  <si>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</si>
  <si>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</si>
  <si>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</si>
  <si>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</si>
  <si>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</si>
  <si>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</si>
  <si>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</si>
  <si>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</si>
  <si>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</si>
  <si>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</si>
  <si>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</si>
  <si>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</si>
  <si>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</si>
  <si>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</si>
  <si>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</si>
  <si>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</si>
  <si>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</si>
  <si>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</si>
  <si>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</si>
  <si>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</si>
  <si>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</si>
  <si>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</si>
  <si>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</si>
  <si>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</si>
  <si>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</si>
  <si>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</si>
  <si>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</si>
  <si>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</si>
  <si>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</si>
  <si>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</si>
  <si>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</si>
  <si>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</si>
  <si>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</si>
  <si>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</si>
  <si>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</si>
  <si>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</si>
  <si>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</si>
  <si>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</si>
  <si>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</si>
  <si>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</si>
  <si>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</si>
  <si>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</si>
  <si>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</si>
  <si>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</si>
  <si>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</si>
  <si>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</si>
  <si>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</si>
  <si>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</si>
  <si>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</si>
  <si>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</si>
  <si>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</si>
  <si>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</si>
  <si>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</si>
  <si>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</si>
  <si>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</si>
  <si>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</si>
  <si>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</si>
  <si>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</si>
  <si>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</si>
  <si>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</si>
  <si>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</si>
  <si>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</si>
  <si>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</si>
  <si>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</si>
  <si>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</si>
  <si>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</si>
  <si>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</si>
  <si>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</si>
  <si>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</si>
  <si>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</si>
  <si>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</si>
  <si>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</si>
  <si>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</si>
  <si>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</si>
  <si>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</si>
  <si>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</si>
  <si>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</si>
  <si>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</si>
  <si>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</si>
  <si>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</si>
  <si>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</si>
  <si>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</si>
  <si>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</si>
  <si>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</si>
  <si>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</si>
  <si>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</si>
  <si>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</si>
  <si>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</si>
  <si>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</si>
  <si>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</si>
  <si>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</si>
  <si>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</si>
  <si>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</si>
  <si>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</si>
  <si>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</si>
  <si>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</si>
  <si>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</si>
  <si>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</si>
  <si>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</si>
  <si>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</si>
  <si>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</si>
  <si>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</si>
  <si>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</si>
  <si>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</si>
  <si>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</si>
  <si>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</si>
  <si>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</si>
  <si>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</si>
  <si>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</si>
  <si>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</si>
  <si>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</si>
  <si>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</si>
  <si>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</si>
  <si>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</si>
  <si>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</si>
  <si>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</si>
  <si>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</si>
  <si>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</si>
  <si>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</si>
  <si>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</si>
  <si>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</si>
  <si>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</si>
  <si>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</si>
  <si>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</si>
  <si>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</si>
  <si>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</si>
  <si>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</si>
  <si>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</si>
  <si>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</si>
  <si>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</si>
  <si>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</si>
  <si>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</si>
  <si>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</si>
  <si>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</si>
  <si>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</si>
  <si>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</si>
  <si>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</si>
  <si>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</si>
  <si>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</si>
  <si>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</si>
  <si>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</si>
  <si>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</si>
  <si>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</si>
  <si>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</si>
  <si>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</si>
  <si>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</si>
  <si>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</si>
  <si>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</si>
  <si>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</si>
  <si>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</si>
  <si>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</si>
  <si>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</si>
  <si>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</si>
  <si>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</si>
  <si>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</si>
  <si>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</si>
  <si>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</si>
  <si>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</si>
  <si>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</si>
  <si>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</si>
  <si>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</si>
  <si>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</si>
  <si>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</si>
  <si>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</si>
  <si>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</si>
  <si>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</si>
  <si>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</si>
  <si>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</si>
  <si>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</si>
  <si>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</si>
  <si>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</si>
  <si>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</si>
  <si>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</si>
  <si>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JOSE</t>
  </si>
  <si>
    <t xml:space="preserve">ZAMACONA </t>
  </si>
  <si>
    <t>ROSAS</t>
  </si>
  <si>
    <t>YOISI</t>
  </si>
  <si>
    <t>PEREZ</t>
  </si>
  <si>
    <t>ARCOS</t>
  </si>
  <si>
    <t>RAQUEL</t>
  </si>
  <si>
    <t>OYOSA</t>
  </si>
  <si>
    <t>LARA</t>
  </si>
  <si>
    <t>AYLIN LIZBETH</t>
  </si>
  <si>
    <t>PADILLA</t>
  </si>
  <si>
    <t>NOGUEDA</t>
  </si>
  <si>
    <t>MONSERRAT DE ROSARIO</t>
  </si>
  <si>
    <t xml:space="preserve">PAREDES </t>
  </si>
  <si>
    <t>BERNABE</t>
  </si>
  <si>
    <t>RUBEN DE JESUS</t>
  </si>
  <si>
    <t xml:space="preserve">ROJAS </t>
  </si>
  <si>
    <t>ROSARIO DE GUADALUPE</t>
  </si>
  <si>
    <t>ESTRADA</t>
  </si>
  <si>
    <t>CACERES</t>
  </si>
  <si>
    <t>CESAR GABINO</t>
  </si>
  <si>
    <t xml:space="preserve">MORALES </t>
  </si>
  <si>
    <t>FLORES</t>
  </si>
  <si>
    <t>EMILIO ALEXANDER</t>
  </si>
  <si>
    <t xml:space="preserve">HERRERA </t>
  </si>
  <si>
    <t>TRUJILO</t>
  </si>
  <si>
    <t>AZOYU ALEJANDRO</t>
  </si>
  <si>
    <t>MONTALVAN</t>
  </si>
  <si>
    <t>GODINEZ</t>
  </si>
  <si>
    <t>CESAR OCTAVIO</t>
  </si>
  <si>
    <t xml:space="preserve">LARUMBE </t>
  </si>
  <si>
    <t>DIMAYUGA</t>
  </si>
  <si>
    <t>JORGE</t>
  </si>
  <si>
    <t xml:space="preserve">ELIAS </t>
  </si>
  <si>
    <t>VALLEJO</t>
  </si>
  <si>
    <t>MARIA DE LOURDES</t>
  </si>
  <si>
    <t xml:space="preserve">HERRA </t>
  </si>
  <si>
    <t>GOMEZ</t>
  </si>
  <si>
    <t>OSVALDO</t>
  </si>
  <si>
    <t xml:space="preserve">CRISTINO </t>
  </si>
  <si>
    <t>ZAVALETA</t>
  </si>
  <si>
    <t>JAVIER DE JESUSN</t>
  </si>
  <si>
    <t xml:space="preserve">CETINA </t>
  </si>
  <si>
    <t>LUNA</t>
  </si>
  <si>
    <t>HECTOR JESUS</t>
  </si>
  <si>
    <t>SALAZAR</t>
  </si>
  <si>
    <t>NAVARRO</t>
  </si>
  <si>
    <t>NEMORIO</t>
  </si>
  <si>
    <t>GARCIA</t>
  </si>
  <si>
    <t>SERENO</t>
  </si>
  <si>
    <t xml:space="preserve">ESTEBAN </t>
  </si>
  <si>
    <t>RAMOS</t>
  </si>
  <si>
    <t xml:space="preserve">HOLANDA </t>
  </si>
  <si>
    <t>MARCO</t>
  </si>
  <si>
    <t>POLO</t>
  </si>
  <si>
    <t>ASTUDILLO</t>
  </si>
  <si>
    <t>ANA LUISA</t>
  </si>
  <si>
    <t>GUTIERREZ</t>
  </si>
  <si>
    <t xml:space="preserve">SANTOYO </t>
  </si>
  <si>
    <t>FRANCISCO</t>
  </si>
  <si>
    <t xml:space="preserve">VARGAS </t>
  </si>
  <si>
    <t>CALDERON</t>
  </si>
  <si>
    <t xml:space="preserve">ARMINDA </t>
  </si>
  <si>
    <t xml:space="preserve">HERNANDEZ </t>
  </si>
  <si>
    <t>SALGADO</t>
  </si>
  <si>
    <t xml:space="preserve">FELIX </t>
  </si>
  <si>
    <t xml:space="preserve">ANARCO </t>
  </si>
  <si>
    <t>MARQUEZ</t>
  </si>
  <si>
    <t>RAMIRO</t>
  </si>
  <si>
    <t>LOPEZ</t>
  </si>
  <si>
    <t>ORTIZ</t>
  </si>
  <si>
    <t>ALMA ZASIL</t>
  </si>
  <si>
    <t>TOLEDO</t>
  </si>
  <si>
    <t xml:space="preserve">MARICELA </t>
  </si>
  <si>
    <t>JUAREZ</t>
  </si>
  <si>
    <t>ADAME</t>
  </si>
  <si>
    <t xml:space="preserve">HUGO CESAR </t>
  </si>
  <si>
    <t>LORENZO</t>
  </si>
  <si>
    <t xml:space="preserve">DAVID </t>
  </si>
  <si>
    <t>JIMENEZ</t>
  </si>
  <si>
    <t xml:space="preserve">VALADEZ </t>
  </si>
  <si>
    <t>DIANAN GABRIELA</t>
  </si>
  <si>
    <t>BELLO</t>
  </si>
  <si>
    <t>PINEDA</t>
  </si>
  <si>
    <t>ISSAC AUGUSTO</t>
  </si>
  <si>
    <t>TRUJILLO</t>
  </si>
  <si>
    <t>TELLEZ</t>
  </si>
  <si>
    <t>DIANA ITZEL</t>
  </si>
  <si>
    <t>RAMIREZ</t>
  </si>
  <si>
    <t>CUEVAS</t>
  </si>
  <si>
    <t>jose</t>
  </si>
  <si>
    <t>briseño</t>
  </si>
  <si>
    <t>peña</t>
  </si>
  <si>
    <t>STEPHANI PAOLA</t>
  </si>
  <si>
    <t>CRUZ</t>
  </si>
  <si>
    <t>CARLOS</t>
  </si>
  <si>
    <t xml:space="preserve">CABAÑAS </t>
  </si>
  <si>
    <t>BERNAL</t>
  </si>
  <si>
    <t xml:space="preserve">ELEUTERIO </t>
  </si>
  <si>
    <t>WONG</t>
  </si>
  <si>
    <t>MARIN</t>
  </si>
  <si>
    <t>LILIANA</t>
  </si>
  <si>
    <t>FELIX</t>
  </si>
  <si>
    <t>GERBACIO</t>
  </si>
  <si>
    <t>CAMAL</t>
  </si>
  <si>
    <t>NUÑEZ</t>
  </si>
  <si>
    <t>MANUEL OCTAVIO</t>
  </si>
  <si>
    <t>MENDOZA</t>
  </si>
  <si>
    <t>BASURTO</t>
  </si>
  <si>
    <t>ALEJANDRO</t>
  </si>
  <si>
    <t>PRIETO</t>
  </si>
  <si>
    <t>JOSÉ ZAMACONA ROSAS</t>
  </si>
  <si>
    <t>LEMNISCATE SOLUTION S.A. DE C.V.</t>
  </si>
  <si>
    <t>GP WILLIAMS ADMON</t>
  </si>
  <si>
    <t>YELISA S.A. DE C.V.</t>
  </si>
  <si>
    <t>YESILI CREATIVE SA DE CV</t>
  </si>
  <si>
    <t>crearq construcciones r.p.s.a. de c.v.</t>
  </si>
  <si>
    <t>CONSTRUCCIONES OCULUS S.A. DE C.V.</t>
  </si>
  <si>
    <t xml:space="preserve">ZC ROANY, S.A. DE C.V. </t>
  </si>
  <si>
    <t>MARKETER ESCÉNICA S.A. DE C.V.</t>
  </si>
  <si>
    <t>CONSTRUCOMER GARNEZ S.A. DE C.V</t>
  </si>
  <si>
    <t>MAC-TASERVICIOS S.A. DE C.V.</t>
  </si>
  <si>
    <t>CONSTRUCCIONES INMOBILIARIA Y COMERCIALIZADORA RIMAVALLE Y ASOCIADOS S.A. DE C.V.</t>
  </si>
  <si>
    <t>MARÍA DE LOURDES HERRERA GÓMEZ</t>
  </si>
  <si>
    <t>OSVALDO CRSITINO ZAVALETA</t>
  </si>
  <si>
    <t>CONSTRUCCIONES AQUALINE S.A. DE C.V.</t>
  </si>
  <si>
    <t>RESTAURANTE SEÑORIAL</t>
  </si>
  <si>
    <t>NEMORIO GARCIA SERENO</t>
  </si>
  <si>
    <t>ESTEBAN RAMOS HOLANDA</t>
  </si>
  <si>
    <t>MARCO POLO ASTUDILLO</t>
  </si>
  <si>
    <t>MARACY CONSTRUCCIONES Y DISEÑOR S.A. DE C.V.</t>
  </si>
  <si>
    <t>HEROTRACTO S.A. DE C.V.</t>
  </si>
  <si>
    <t>CONSYCOMER S.A. DE C.V.</t>
  </si>
  <si>
    <t>DJ VIADMAR S.A. DE C.V.</t>
  </si>
  <si>
    <t>CONBLACK S.A. DE C.V.</t>
  </si>
  <si>
    <t>HOSSAMKI S.A. DE C.V.</t>
  </si>
  <si>
    <t>ALMA ZASIL LÓPEZ TOLEDO</t>
  </si>
  <si>
    <t>MARICELA JUAREZ ADAME</t>
  </si>
  <si>
    <t>HUGO CESAR GARCIA LORENZO</t>
  </si>
  <si>
    <t>DAVID JIMENEZ VALADEZ</t>
  </si>
  <si>
    <t>DIANA GABRIELA BELLO PINEADA</t>
  </si>
  <si>
    <t>NACIÓN AMBIENTAL S.A. DE C.V.</t>
  </si>
  <si>
    <t>DIANA ITZEL RAMIREZ CUEVAS</t>
  </si>
  <si>
    <t>JOSE BRISEÑO PÉÑA</t>
  </si>
  <si>
    <t>STEPHANI PAOLA HERRERA CRUZ</t>
  </si>
  <si>
    <t>ENERGIAS SOLARES MEXICANAS</t>
  </si>
  <si>
    <t>ELEUTERIO WONG MARIN</t>
  </si>
  <si>
    <t>LILIANA FELIX GERBACIO</t>
  </si>
  <si>
    <t>NEXUSOFFICE SUPPLIES S.A. DE C.V.</t>
  </si>
  <si>
    <t>MANUEL OCTAVIO MENDOZA BASURTO</t>
  </si>
  <si>
    <t>ALEJANDRO HERNANDEZ PRIETO</t>
  </si>
  <si>
    <t>NA</t>
  </si>
  <si>
    <t>A</t>
  </si>
  <si>
    <t>LSO2106247G9</t>
  </si>
  <si>
    <t>GWA141209KG7</t>
  </si>
  <si>
    <t>YEL2207147G4</t>
  </si>
  <si>
    <t>YCR230419R38</t>
  </si>
  <si>
    <t>HER1705096K1</t>
  </si>
  <si>
    <t>COC22111117</t>
  </si>
  <si>
    <t>ZRO220610NX0</t>
  </si>
  <si>
    <t>MES210629I10</t>
  </si>
  <si>
    <t>CGA220218367</t>
  </si>
  <si>
    <t>MSE170530HZ4</t>
  </si>
  <si>
    <t>CIC221117T5A</t>
  </si>
  <si>
    <t>HEGL450210DR5</t>
  </si>
  <si>
    <t>CIZO0401099E8</t>
  </si>
  <si>
    <t>CAQ221024B13</t>
  </si>
  <si>
    <t>RSS961209LP2</t>
  </si>
  <si>
    <t>GASN710907PB3</t>
  </si>
  <si>
    <t>RAHE510902Q21</t>
  </si>
  <si>
    <t>AUGM7911102E4</t>
  </si>
  <si>
    <t>MCD230929AE3</t>
  </si>
  <si>
    <t>CON2207055B2</t>
  </si>
  <si>
    <t>DVI2206108H7</t>
  </si>
  <si>
    <t>CON181122PR7</t>
  </si>
  <si>
    <t>juam620428mh3</t>
  </si>
  <si>
    <t>LOTA970609HK6</t>
  </si>
  <si>
    <t>JUAM620428MH3</t>
  </si>
  <si>
    <t>GALH810219GB3</t>
  </si>
  <si>
    <t>JIVD84091579A</t>
  </si>
  <si>
    <t>BEPD940322E22</t>
  </si>
  <si>
    <t>NAM200319762</t>
  </si>
  <si>
    <t>RACD980811JK0</t>
  </si>
  <si>
    <t>BIPJ860320GJ9</t>
  </si>
  <si>
    <t>ESM210329VCA</t>
  </si>
  <si>
    <t>WOME570309RZ8</t>
  </si>
  <si>
    <t>FEGL930206HG6</t>
  </si>
  <si>
    <t>NSU230705S82</t>
  </si>
  <si>
    <t>MEBM461101SK0</t>
  </si>
  <si>
    <t>HEPA880719M90</t>
  </si>
  <si>
    <t>ZARJ721024NF1</t>
  </si>
  <si>
    <t>Actividad empresarial</t>
  </si>
  <si>
    <t>BERNAL DIAZ DEL CASTILLO</t>
  </si>
  <si>
    <t>SN</t>
  </si>
  <si>
    <t>PLAYA BRAVA</t>
  </si>
  <si>
    <t>M1</t>
  </si>
  <si>
    <t>BUENOS AIRES</t>
  </si>
  <si>
    <t>HILARIO MALPICA</t>
  </si>
  <si>
    <t>CANCUN</t>
  </si>
  <si>
    <t>SANTA CRUZ</t>
  </si>
  <si>
    <t>A104</t>
  </si>
  <si>
    <t>ECLIPSE</t>
  </si>
  <si>
    <t>ROBALO</t>
  </si>
  <si>
    <t>MANIUEL LOPEZ</t>
  </si>
  <si>
    <t>FARALLON</t>
  </si>
  <si>
    <t>RUIZ CORTINES</t>
  </si>
  <si>
    <t>CRISTOBAL COLON</t>
  </si>
  <si>
    <t>BORA BORA</t>
  </si>
  <si>
    <t>Cuauhtémoc</t>
  </si>
  <si>
    <t>santa monica</t>
  </si>
  <si>
    <t>ALTAMIRANO</t>
  </si>
  <si>
    <t>RAFAEL CALVO</t>
  </si>
  <si>
    <t>FRANCISCO JAVIER</t>
  </si>
  <si>
    <t>GUAYMAS</t>
  </si>
  <si>
    <t>A 104</t>
  </si>
  <si>
    <t>HILARIO</t>
  </si>
  <si>
    <t>PEDRO SAENZ</t>
  </si>
  <si>
    <t>L-25</t>
  </si>
  <si>
    <t>DIAMANTE</t>
  </si>
  <si>
    <t>H 26</t>
  </si>
  <si>
    <t>JOSE MARIA Y PAVON</t>
  </si>
  <si>
    <t xml:space="preserve">ALEMAN </t>
  </si>
  <si>
    <t>RIO AMUCO</t>
  </si>
  <si>
    <t>MIGUEL ALEMAN</t>
  </si>
  <si>
    <t>MONTE BLANCO</t>
  </si>
  <si>
    <t>18 DE MARZO</t>
  </si>
  <si>
    <t>JUAN ALVAREZ</t>
  </si>
  <si>
    <t>NELSON</t>
  </si>
  <si>
    <t>MORTEROS</t>
  </si>
  <si>
    <t>M19</t>
  </si>
  <si>
    <t>RINCONADA</t>
  </si>
  <si>
    <t>DOS</t>
  </si>
  <si>
    <t>PROGRESO</t>
  </si>
  <si>
    <t>ACAPULCO DE JUAREZ</t>
  </si>
  <si>
    <t>SM 29</t>
  </si>
  <si>
    <t>PROVIDENCIA</t>
  </si>
  <si>
    <t>GUADALAJARA</t>
  </si>
  <si>
    <t>COSTA AZUL</t>
  </si>
  <si>
    <t>LAS TORRES</t>
  </si>
  <si>
    <t>ALBORADA</t>
  </si>
  <si>
    <t>LOMA BONITA</t>
  </si>
  <si>
    <t>LAFAYETTE</t>
  </si>
  <si>
    <t>LA LAJA</t>
  </si>
  <si>
    <t>LOMAS MAGALLANES</t>
  </si>
  <si>
    <t>CENTRO</t>
  </si>
  <si>
    <t>aurorita</t>
  </si>
  <si>
    <t>NETZAHUALCÓYOTL</t>
  </si>
  <si>
    <t>MORELOS</t>
  </si>
  <si>
    <t>CHILPANCINGO</t>
  </si>
  <si>
    <t>ALTA Cuauhtémoc</t>
  </si>
  <si>
    <t>ICACOS</t>
  </si>
  <si>
    <t>MALPICA</t>
  </si>
  <si>
    <t>PEDRO ASCENCIO</t>
  </si>
  <si>
    <t>AMUCO</t>
  </si>
  <si>
    <t>ALEMAN</t>
  </si>
  <si>
    <t>HORNOS</t>
  </si>
  <si>
    <t>TATAJILDO</t>
  </si>
  <si>
    <t>BENITO JUAREZ</t>
  </si>
  <si>
    <t>OCOTEPEC</t>
  </si>
  <si>
    <t>998 481 0584</t>
  </si>
  <si>
    <t>YOISI_NENAMOXA@GMAIL.COM</t>
  </si>
  <si>
    <t>555 114 9685</t>
  </si>
  <si>
    <t>WILLIAMS360@GAMIL.COM</t>
  </si>
  <si>
    <t>7333 555 1214</t>
  </si>
  <si>
    <t>YELISAWORK@GMAIL.COM</t>
  </si>
  <si>
    <t>555 124 7898</t>
  </si>
  <si>
    <t>INDUSTRIALYESILI@GMAIL.COM</t>
  </si>
  <si>
    <t>555 414 0032</t>
  </si>
  <si>
    <t>CREARQ@HOTMAIL.COM</t>
  </si>
  <si>
    <t>588 965 1247</t>
  </si>
  <si>
    <t>OCULUS-REPARO@GMAIL.COM</t>
  </si>
  <si>
    <t>333 526 5895</t>
  </si>
  <si>
    <t>ROANY1457@GMAIL.COM</t>
  </si>
  <si>
    <t>265 111 8574</t>
  </si>
  <si>
    <t>MARKETER-ESCENICA@YAHOO.COM</t>
  </si>
  <si>
    <t>152 481 7489</t>
  </si>
  <si>
    <t>AZOYU527@GMAIL.COM</t>
  </si>
  <si>
    <t>744 110 2323</t>
  </si>
  <si>
    <t>MAC-TAAAQ@gmail.com</t>
  </si>
  <si>
    <t>744 102 0202</t>
  </si>
  <si>
    <t>RIMAVALLAASOCIADOS@HOTMAIL.COM</t>
  </si>
  <si>
    <t>744 105 1114</t>
  </si>
  <si>
    <t>DELICIASLOURDES@HOTMAIL.COM</t>
  </si>
  <si>
    <t>733 114 4547</t>
  </si>
  <si>
    <t>OSVALDO1971@GMAIL.COM</t>
  </si>
  <si>
    <t>744 456 4748</t>
  </si>
  <si>
    <t>AQUALINE4145@GMAIL.COM</t>
  </si>
  <si>
    <t>555 152 4548</t>
  </si>
  <si>
    <t>señorialirouuuu@gmail.com</t>
  </si>
  <si>
    <t>747 114 5859</t>
  </si>
  <si>
    <t>nemorioworking@yahoo.com</t>
  </si>
  <si>
    <t>747 110 2524</t>
  </si>
  <si>
    <t>ESTEBANRAMOS1981@GMAIL.COM</t>
  </si>
  <si>
    <t>733 489 1133</t>
  </si>
  <si>
    <t>MARCOTIERRAPOLO@HOTMAIL.COM</t>
  </si>
  <si>
    <t>555 899 1414</t>
  </si>
  <si>
    <t>MARACYDESEÑOS@YAHOO.COM</t>
  </si>
  <si>
    <t>333 154 1214</t>
  </si>
  <si>
    <t>HEROTRABAJOS@GAMIL.COM</t>
  </si>
  <si>
    <t>444 114 7474</t>
  </si>
  <si>
    <t xml:space="preserve">consycomer123@gmail.com </t>
  </si>
  <si>
    <t>555 969 6969</t>
  </si>
  <si>
    <t>DJVIADMAR@GAMAIL.</t>
  </si>
  <si>
    <t>555 232 2321</t>
  </si>
  <si>
    <t>CONBLACK154@HOTMAIL.COM</t>
  </si>
  <si>
    <t>726 102 1415</t>
  </si>
  <si>
    <t>HOSSAMKI.OFICIAL@GMAIL.COM</t>
  </si>
  <si>
    <t>744 444 1514</t>
  </si>
  <si>
    <t>ALMADELMONTRALEGRE@HOTMAIL.COM</t>
  </si>
  <si>
    <t>741 124 1452</t>
  </si>
  <si>
    <t>DELICIASMARICELA@GMAIL.COM</t>
  </si>
  <si>
    <t>733 100 2233</t>
  </si>
  <si>
    <t>HUGOELFLORISTA@GMAIL.COM</t>
  </si>
  <si>
    <t>747 115 1417</t>
  </si>
  <si>
    <t>DAVICHOELPRICHO@GMAIL.COM</t>
  </si>
  <si>
    <t>762 929 4174</t>
  </si>
  <si>
    <t>DIANAGABIPLUS@HOTMAIL.COM</t>
  </si>
  <si>
    <t>762 114 1418</t>
  </si>
  <si>
    <t>NACIOM-AMBIENTAL@GMAIL.COM</t>
  </si>
  <si>
    <t>744  111 0023</t>
  </si>
  <si>
    <t>dianaitzel@gmail.com</t>
  </si>
  <si>
    <t>762 114 8787</t>
  </si>
  <si>
    <t>PEÑABRISEÑO@HOTMAIL.COM</t>
  </si>
  <si>
    <t>733 369 8521</t>
  </si>
  <si>
    <t>STHEPHANIX86@HOTMAIL.COM</t>
  </si>
  <si>
    <t>555 125 8475</t>
  </si>
  <si>
    <t>ENERGIASSOLARESANTICFE@HOTMAIL.COM</t>
  </si>
  <si>
    <t>747 114 8558</t>
  </si>
  <si>
    <t>WONG@GMAIL.COM</t>
  </si>
  <si>
    <t>762 119 5254</t>
  </si>
  <si>
    <t>LILIANAFELIXCAT@YAHOO.COM</t>
  </si>
  <si>
    <t>555 124 585 47</t>
  </si>
  <si>
    <t>FRANCISCOBELLO@YAHOO.COM</t>
  </si>
  <si>
    <t>444 748 9585</t>
  </si>
  <si>
    <t>MANUELON_69@GMAIL.COM</t>
  </si>
  <si>
    <t>762 170 2030</t>
  </si>
  <si>
    <t>ALEJANDRO123@GMAIL.COM</t>
  </si>
  <si>
    <t>733 115 2429</t>
  </si>
  <si>
    <t>ZAMACONAROSAS@OUTLOOK.COM</t>
  </si>
  <si>
    <t>ACTA CONSTITUTIVA</t>
  </si>
  <si>
    <t>https://www.congresogro.gob.mx/</t>
  </si>
  <si>
    <t>INE</t>
  </si>
  <si>
    <t>https://congresoproveedores.servicioenlinea.mx/</t>
  </si>
  <si>
    <t>https://directoriosancionados.funcionpublica.gob.mx/SanFicTec/jsp/Ficha_Tecnica/SancionadosN.htm</t>
  </si>
  <si>
    <t>Secretaria de Servicios Financieros y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</si>
</sst>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1F1F1F"/>
      <name val="Roboto"/>
    </font>
    <font>
      <sz val="10"/>
      <color rgb="FF000000"/>
      <name val="Docs-Calibri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0" fillId="5" borderId="3" xfId="0" applyFill="1" applyBorder="1"/>
    <xf numFmtId="0" fontId="0" fillId="0" borderId="3" xfId="0" applyBorder="1"/>
    <xf numFmtId="0" fontId="3" fillId="5" borderId="3" xfId="0" applyFont="1" applyFill="1" applyBorder="1"/>
    <xf numFmtId="0" fontId="3" fillId="5" borderId="3" xfId="0" applyFont="1" applyFill="1" applyBorder="1" applyAlignment="1">
      <alignment wrapText="1"/>
    </xf>
    <xf numFmtId="0" fontId="4" fillId="5" borderId="3" xfId="0" applyFont="1" applyFill="1" applyBorder="1"/>
    <xf numFmtId="0" fontId="0" fillId="5" borderId="3" xfId="0" applyFill="1" applyBorder="1" applyAlignment="1">
      <alignment horizontal="right"/>
    </xf>
    <xf numFmtId="0" fontId="0" fillId="6" borderId="3" xfId="0" applyFill="1" applyBorder="1"/>
    <xf numFmtId="0" fontId="0" fillId="5" borderId="3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5" fillId="5" borderId="0" xfId="1" applyFill="1"/>
    <xf numFmtId="0" fontId="5" fillId="5" borderId="3" xfId="1" applyFill="1" applyBorder="1"/>
    <xf numFmtId="0" fontId="5" fillId="5" borderId="4" xfId="1" applyFill="1" applyBorder="1"/>
    <xf numFmtId="0" fontId="5" fillId="6" borderId="3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ELICIASMARICELA@GMAIL.COM" TargetMode="External"/><Relationship Id="rId21" Type="http://schemas.openxmlformats.org/officeDocument/2006/relationships/hyperlink" Target="mailto:consycomer123@gmail.com" TargetMode="External"/><Relationship Id="rId42" Type="http://schemas.openxmlformats.org/officeDocument/2006/relationships/hyperlink" Target="mailto:WILLIAMS360@GAMIL.COM" TargetMode="External"/><Relationship Id="rId47" Type="http://schemas.openxmlformats.org/officeDocument/2006/relationships/hyperlink" Target="mailto:ROANY1457@GMAIL.COM" TargetMode="External"/><Relationship Id="rId63" Type="http://schemas.openxmlformats.org/officeDocument/2006/relationships/hyperlink" Target="mailto:CONBLACK154@HOTMAIL.COM" TargetMode="External"/><Relationship Id="rId68" Type="http://schemas.openxmlformats.org/officeDocument/2006/relationships/hyperlink" Target="mailto:DAVICHOELPRICHO@GMAIL.COM" TargetMode="External"/><Relationship Id="rId16" Type="http://schemas.openxmlformats.org/officeDocument/2006/relationships/hyperlink" Target="mailto:nemorioworking@yahoo.com" TargetMode="External"/><Relationship Id="rId11" Type="http://schemas.openxmlformats.org/officeDocument/2006/relationships/hyperlink" Target="mailto:RIMAVALLAASOCIADOS@HOTMAIL.COM" TargetMode="External"/><Relationship Id="rId32" Type="http://schemas.openxmlformats.org/officeDocument/2006/relationships/hyperlink" Target="mailto:PE&#209;ABRISE&#209;O@HOTMAIL.COM" TargetMode="External"/><Relationship Id="rId37" Type="http://schemas.openxmlformats.org/officeDocument/2006/relationships/hyperlink" Target="mailto:FRANCISCOBELLO@YAHOO.COM" TargetMode="External"/><Relationship Id="rId53" Type="http://schemas.openxmlformats.org/officeDocument/2006/relationships/hyperlink" Target="mailto:OSVALDO1971@GMAIL.COM" TargetMode="External"/><Relationship Id="rId58" Type="http://schemas.openxmlformats.org/officeDocument/2006/relationships/hyperlink" Target="mailto:MARCOTIERRAPOLO@HOTMAIL.COM" TargetMode="External"/><Relationship Id="rId74" Type="http://schemas.openxmlformats.org/officeDocument/2006/relationships/hyperlink" Target="mailto:ENERGIASSOLARESANTICFE@HOTMAIL.COM" TargetMode="External"/><Relationship Id="rId79" Type="http://schemas.openxmlformats.org/officeDocument/2006/relationships/hyperlink" Target="mailto:ALEJANDRO123@GMAIL.COM" TargetMode="External"/><Relationship Id="rId5" Type="http://schemas.openxmlformats.org/officeDocument/2006/relationships/hyperlink" Target="mailto:CREARQ@HOTMAIL.COM" TargetMode="External"/><Relationship Id="rId61" Type="http://schemas.openxmlformats.org/officeDocument/2006/relationships/hyperlink" Target="mailto:consycomer123@gmail.com" TargetMode="External"/><Relationship Id="rId82" Type="http://schemas.openxmlformats.org/officeDocument/2006/relationships/hyperlink" Target="https://congresoproveedores.servicioenlinea.mx/" TargetMode="External"/><Relationship Id="rId19" Type="http://schemas.openxmlformats.org/officeDocument/2006/relationships/hyperlink" Target="mailto:MARACYDESE&#209;OS@YAHOO.COM" TargetMode="External"/><Relationship Id="rId14" Type="http://schemas.openxmlformats.org/officeDocument/2006/relationships/hyperlink" Target="mailto:AQUALINE4145@GMAIL.COM" TargetMode="External"/><Relationship Id="rId22" Type="http://schemas.openxmlformats.org/officeDocument/2006/relationships/hyperlink" Target="mailto:DJVIADMAR@GAMAIL." TargetMode="External"/><Relationship Id="rId27" Type="http://schemas.openxmlformats.org/officeDocument/2006/relationships/hyperlink" Target="mailto:HUGOELFLORISTA@GMAIL.COM" TargetMode="External"/><Relationship Id="rId30" Type="http://schemas.openxmlformats.org/officeDocument/2006/relationships/hyperlink" Target="mailto:NACIOM-AMBIENTAL@GMAIL.COM" TargetMode="External"/><Relationship Id="rId35" Type="http://schemas.openxmlformats.org/officeDocument/2006/relationships/hyperlink" Target="mailto:WONG@GMAIL.COM" TargetMode="External"/><Relationship Id="rId43" Type="http://schemas.openxmlformats.org/officeDocument/2006/relationships/hyperlink" Target="mailto:YELISAWORK@GMAIL.COM" TargetMode="External"/><Relationship Id="rId48" Type="http://schemas.openxmlformats.org/officeDocument/2006/relationships/hyperlink" Target="mailto:MARKETER-ESCENICA@YAHOO.COM" TargetMode="External"/><Relationship Id="rId56" Type="http://schemas.openxmlformats.org/officeDocument/2006/relationships/hyperlink" Target="mailto:nemorioworking@yahoo.com" TargetMode="External"/><Relationship Id="rId64" Type="http://schemas.openxmlformats.org/officeDocument/2006/relationships/hyperlink" Target="mailto:HOSSAMKI.OFICIAL@GMAIL.COM" TargetMode="External"/><Relationship Id="rId69" Type="http://schemas.openxmlformats.org/officeDocument/2006/relationships/hyperlink" Target="mailto:DIANAGABIPLUS@HOTMAIL.COM" TargetMode="External"/><Relationship Id="rId77" Type="http://schemas.openxmlformats.org/officeDocument/2006/relationships/hyperlink" Target="mailto:FRANCISCOBELLO@YAHOO.COM" TargetMode="External"/><Relationship Id="rId8" Type="http://schemas.openxmlformats.org/officeDocument/2006/relationships/hyperlink" Target="mailto:MARKETER-ESCENICA@YAHOO.COM" TargetMode="External"/><Relationship Id="rId51" Type="http://schemas.openxmlformats.org/officeDocument/2006/relationships/hyperlink" Target="mailto:RIMAVALLAASOCIADOS@HOTMAIL.COM" TargetMode="External"/><Relationship Id="rId72" Type="http://schemas.openxmlformats.org/officeDocument/2006/relationships/hyperlink" Target="mailto:PE&#209;ABRISE&#209;O@HOTMAIL.COM" TargetMode="External"/><Relationship Id="rId80" Type="http://schemas.openxmlformats.org/officeDocument/2006/relationships/hyperlink" Target="mailto:ZAMACONAROSAS@OUTLOOK.COM" TargetMode="External"/><Relationship Id="rId3" Type="http://schemas.openxmlformats.org/officeDocument/2006/relationships/hyperlink" Target="mailto:YELISAWORK@GMAIL.COM" TargetMode="External"/><Relationship Id="rId12" Type="http://schemas.openxmlformats.org/officeDocument/2006/relationships/hyperlink" Target="mailto:DELICIASLOURDES@HOTMAIL.COM" TargetMode="External"/><Relationship Id="rId17" Type="http://schemas.openxmlformats.org/officeDocument/2006/relationships/hyperlink" Target="mailto:ESTEBANRAMOS1981@GMAIL.COM" TargetMode="External"/><Relationship Id="rId25" Type="http://schemas.openxmlformats.org/officeDocument/2006/relationships/hyperlink" Target="mailto:ALMADELMONTRALEGRE@HOTMAIL.COM" TargetMode="External"/><Relationship Id="rId33" Type="http://schemas.openxmlformats.org/officeDocument/2006/relationships/hyperlink" Target="mailto:STHEPHANIX86@HOTMAIL.COM" TargetMode="External"/><Relationship Id="rId38" Type="http://schemas.openxmlformats.org/officeDocument/2006/relationships/hyperlink" Target="mailto:MANUELON_69@GMAIL.COM" TargetMode="External"/><Relationship Id="rId46" Type="http://schemas.openxmlformats.org/officeDocument/2006/relationships/hyperlink" Target="mailto:OCULUS-REPARO@GMAIL.COM" TargetMode="External"/><Relationship Id="rId59" Type="http://schemas.openxmlformats.org/officeDocument/2006/relationships/hyperlink" Target="mailto:MARACYDESE&#209;OS@YAHOO.COM" TargetMode="External"/><Relationship Id="rId67" Type="http://schemas.openxmlformats.org/officeDocument/2006/relationships/hyperlink" Target="mailto:HUGOELFLORISTA@GMAIL.COM" TargetMode="External"/><Relationship Id="rId20" Type="http://schemas.openxmlformats.org/officeDocument/2006/relationships/hyperlink" Target="mailto:HEROTRABAJOS@GAMIL.COM" TargetMode="External"/><Relationship Id="rId41" Type="http://schemas.openxmlformats.org/officeDocument/2006/relationships/hyperlink" Target="mailto:YOISI_NENAMOXA@GMAIL.COM" TargetMode="External"/><Relationship Id="rId54" Type="http://schemas.openxmlformats.org/officeDocument/2006/relationships/hyperlink" Target="mailto:AQUALINE4145@GMAIL.COM" TargetMode="External"/><Relationship Id="rId62" Type="http://schemas.openxmlformats.org/officeDocument/2006/relationships/hyperlink" Target="mailto:DJVIADMAR@GAMAIL." TargetMode="External"/><Relationship Id="rId70" Type="http://schemas.openxmlformats.org/officeDocument/2006/relationships/hyperlink" Target="mailto:NACIOM-AMBIENTAL@GMAIL.COM" TargetMode="External"/><Relationship Id="rId75" Type="http://schemas.openxmlformats.org/officeDocument/2006/relationships/hyperlink" Target="mailto:WONG@GMAIL.COM" TargetMode="External"/><Relationship Id="rId1" Type="http://schemas.openxmlformats.org/officeDocument/2006/relationships/hyperlink" Target="mailto:YOISI_NENAMOXA@GMAIL.COM" TargetMode="External"/><Relationship Id="rId6" Type="http://schemas.openxmlformats.org/officeDocument/2006/relationships/hyperlink" Target="mailto:OCULUS-REPARO@GMAIL.COM" TargetMode="External"/><Relationship Id="rId15" Type="http://schemas.openxmlformats.org/officeDocument/2006/relationships/hyperlink" Target="mailto:se&#241;orialirouuuu@gmail.com" TargetMode="External"/><Relationship Id="rId23" Type="http://schemas.openxmlformats.org/officeDocument/2006/relationships/hyperlink" Target="mailto:CONBLACK154@HOTMAIL.COM" TargetMode="External"/><Relationship Id="rId28" Type="http://schemas.openxmlformats.org/officeDocument/2006/relationships/hyperlink" Target="mailto:DAVICHOELPRICHO@GMAIL.COM" TargetMode="External"/><Relationship Id="rId36" Type="http://schemas.openxmlformats.org/officeDocument/2006/relationships/hyperlink" Target="mailto:LILIANAFELIXCAT@YAHOO.COM" TargetMode="External"/><Relationship Id="rId49" Type="http://schemas.openxmlformats.org/officeDocument/2006/relationships/hyperlink" Target="mailto:AZOYU527@GMAIL.COM" TargetMode="External"/><Relationship Id="rId57" Type="http://schemas.openxmlformats.org/officeDocument/2006/relationships/hyperlink" Target="mailto:ESTEBANRAMOS1981@GMAIL.COM" TargetMode="External"/><Relationship Id="rId10" Type="http://schemas.openxmlformats.org/officeDocument/2006/relationships/hyperlink" Target="mailto:MAC-TAAAQ@gmail.com" TargetMode="External"/><Relationship Id="rId31" Type="http://schemas.openxmlformats.org/officeDocument/2006/relationships/hyperlink" Target="mailto:dianaitzel@gmail.com" TargetMode="External"/><Relationship Id="rId44" Type="http://schemas.openxmlformats.org/officeDocument/2006/relationships/hyperlink" Target="mailto:INDUSTRIALYESILI@GMAIL.COM" TargetMode="External"/><Relationship Id="rId52" Type="http://schemas.openxmlformats.org/officeDocument/2006/relationships/hyperlink" Target="mailto:DELICIASLOURDES@HOTMAIL.COM" TargetMode="External"/><Relationship Id="rId60" Type="http://schemas.openxmlformats.org/officeDocument/2006/relationships/hyperlink" Target="mailto:HEROTRABAJOS@GAMIL.COM" TargetMode="External"/><Relationship Id="rId65" Type="http://schemas.openxmlformats.org/officeDocument/2006/relationships/hyperlink" Target="mailto:ALMADELMONTRALEGRE@HOTMAIL.COM" TargetMode="External"/><Relationship Id="rId73" Type="http://schemas.openxmlformats.org/officeDocument/2006/relationships/hyperlink" Target="mailto:STHEPHANIX86@HOTMAIL.COM" TargetMode="External"/><Relationship Id="rId78" Type="http://schemas.openxmlformats.org/officeDocument/2006/relationships/hyperlink" Target="mailto:MANUELON_69@GMAIL.COM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INDUSTRIALYESILI@GMAIL.COM" TargetMode="External"/><Relationship Id="rId9" Type="http://schemas.openxmlformats.org/officeDocument/2006/relationships/hyperlink" Target="mailto:AZOYU527@GMAIL.COM" TargetMode="External"/><Relationship Id="rId13" Type="http://schemas.openxmlformats.org/officeDocument/2006/relationships/hyperlink" Target="mailto:OSVALDO1971@GMAIL.COM" TargetMode="External"/><Relationship Id="rId18" Type="http://schemas.openxmlformats.org/officeDocument/2006/relationships/hyperlink" Target="mailto:MARCOTIERRAPOLO@HOTMAIL.COM" TargetMode="External"/><Relationship Id="rId39" Type="http://schemas.openxmlformats.org/officeDocument/2006/relationships/hyperlink" Target="mailto:ALEJANDRO123@GMAIL.COM" TargetMode="External"/><Relationship Id="rId34" Type="http://schemas.openxmlformats.org/officeDocument/2006/relationships/hyperlink" Target="mailto:ENERGIASSOLARESANTICFE@HOTMAIL.COM" TargetMode="External"/><Relationship Id="rId50" Type="http://schemas.openxmlformats.org/officeDocument/2006/relationships/hyperlink" Target="mailto:MAC-TAAAQ@gmail.com" TargetMode="External"/><Relationship Id="rId55" Type="http://schemas.openxmlformats.org/officeDocument/2006/relationships/hyperlink" Target="mailto:se&#241;orialirouuuu@gmail.com" TargetMode="External"/><Relationship Id="rId76" Type="http://schemas.openxmlformats.org/officeDocument/2006/relationships/hyperlink" Target="mailto:LILIANAFELIXCAT@YAHOO.COM" TargetMode="External"/><Relationship Id="rId7" Type="http://schemas.openxmlformats.org/officeDocument/2006/relationships/hyperlink" Target="mailto:ROANY1457@GMAIL.COM" TargetMode="External"/><Relationship Id="rId71" Type="http://schemas.openxmlformats.org/officeDocument/2006/relationships/hyperlink" Target="mailto:dianaitzel@gmail.com" TargetMode="External"/><Relationship Id="rId2" Type="http://schemas.openxmlformats.org/officeDocument/2006/relationships/hyperlink" Target="mailto:WILLIAMS360@GAMIL.COM" TargetMode="External"/><Relationship Id="rId29" Type="http://schemas.openxmlformats.org/officeDocument/2006/relationships/hyperlink" Target="mailto:DIANAGABIPLUS@HOTMAIL.COM" TargetMode="External"/><Relationship Id="rId24" Type="http://schemas.openxmlformats.org/officeDocument/2006/relationships/hyperlink" Target="mailto:HOSSAMKI.OFICIAL@GMAIL.COM" TargetMode="External"/><Relationship Id="rId40" Type="http://schemas.openxmlformats.org/officeDocument/2006/relationships/hyperlink" Target="mailto:ZAMACONAROSAS@OUTLOOK.COM" TargetMode="External"/><Relationship Id="rId45" Type="http://schemas.openxmlformats.org/officeDocument/2006/relationships/hyperlink" Target="mailto:CREARQ@HOTMAIL.COM" TargetMode="External"/><Relationship Id="rId66" Type="http://schemas.openxmlformats.org/officeDocument/2006/relationships/hyperlink" Target="mailto:DELICIASMARICE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tabSelected="1" topLeftCell="G13" workbookViewId="0">
      <selection activeCell="J8" sqref="J8:J4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35.5703125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7" t="s">
        <v>68</v>
      </c>
      <c r="F7" s="7" t="s">
        <v>69</v>
      </c>
      <c r="G7" s="7" t="s">
        <v>70</v>
      </c>
      <c r="H7" s="2" t="s">
        <v>71</v>
      </c>
      <c r="I7" s="7" t="s">
        <v>72</v>
      </c>
      <c r="J7" s="2" t="s">
        <v>73</v>
      </c>
      <c r="K7" s="7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7" t="s">
        <v>80</v>
      </c>
      <c r="R7" s="2" t="s">
        <v>81</v>
      </c>
      <c r="S7" s="7" t="s">
        <v>82</v>
      </c>
      <c r="T7" s="7" t="s">
        <v>83</v>
      </c>
      <c r="U7" s="7" t="s">
        <v>84</v>
      </c>
      <c r="V7" s="2" t="s">
        <v>85</v>
      </c>
      <c r="W7" s="7" t="s">
        <v>86</v>
      </c>
      <c r="X7" s="7" t="s">
        <v>87</v>
      </c>
      <c r="Y7" s="7" t="s">
        <v>88</v>
      </c>
      <c r="Z7" s="7" t="s">
        <v>89</v>
      </c>
      <c r="AA7" s="7" t="s">
        <v>90</v>
      </c>
      <c r="AB7" s="7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7" t="s">
        <v>107</v>
      </c>
      <c r="AS7" s="7" t="s">
        <v>108</v>
      </c>
      <c r="AT7" s="7" t="s">
        <v>109</v>
      </c>
      <c r="AU7" s="2" t="s">
        <v>110</v>
      </c>
      <c r="AV7" s="2" t="s">
        <v>111</v>
      </c>
    </row>
    <row r="8" spans="1:48">
      <c r="A8">
        <v>2024</v>
      </c>
      <c r="B8" s="6">
        <v>45474</v>
      </c>
      <c r="C8" s="6">
        <v>45565</v>
      </c>
      <c r="D8" t="s">
        <v>112</v>
      </c>
      <c r="E8" s="8" t="s">
        <v>223</v>
      </c>
      <c r="F8" s="8" t="s">
        <v>224</v>
      </c>
      <c r="G8" s="8" t="s">
        <v>225</v>
      </c>
      <c r="H8" t="s">
        <v>114</v>
      </c>
      <c r="I8" s="8" t="s">
        <v>334</v>
      </c>
      <c r="J8">
        <v>1</v>
      </c>
      <c r="K8" s="8" t="s">
        <v>374</v>
      </c>
      <c r="L8" t="s">
        <v>116</v>
      </c>
      <c r="N8" t="s">
        <v>413</v>
      </c>
      <c r="O8" t="s">
        <v>119</v>
      </c>
      <c r="P8" t="s">
        <v>151</v>
      </c>
      <c r="Q8" s="8" t="s">
        <v>414</v>
      </c>
      <c r="R8" t="s">
        <v>158</v>
      </c>
      <c r="S8" s="8" t="s">
        <v>415</v>
      </c>
      <c r="T8" s="13">
        <v>107</v>
      </c>
      <c r="U8" s="13" t="s">
        <v>416</v>
      </c>
      <c r="V8" t="s">
        <v>183</v>
      </c>
      <c r="W8" s="15" t="s">
        <v>455</v>
      </c>
      <c r="X8" s="15">
        <v>1</v>
      </c>
      <c r="Y8" s="15" t="s">
        <v>456</v>
      </c>
      <c r="Z8" s="15">
        <v>12</v>
      </c>
      <c r="AA8" s="17" t="s">
        <v>456</v>
      </c>
      <c r="AB8" s="9">
        <v>12</v>
      </c>
      <c r="AC8" t="s">
        <v>119</v>
      </c>
      <c r="AD8">
        <v>39350</v>
      </c>
      <c r="AI8" s="8" t="s">
        <v>223</v>
      </c>
      <c r="AJ8" s="8" t="s">
        <v>224</v>
      </c>
      <c r="AK8" s="8" t="s">
        <v>225</v>
      </c>
      <c r="AL8" t="s">
        <v>560</v>
      </c>
      <c r="AM8" s="18" t="s">
        <v>561</v>
      </c>
      <c r="AN8" s="8" t="s">
        <v>562</v>
      </c>
      <c r="AO8" s="8" t="s">
        <v>563</v>
      </c>
      <c r="AP8" t="s">
        <v>560</v>
      </c>
      <c r="AQ8" s="18" t="s">
        <v>561</v>
      </c>
      <c r="AR8" s="14" t="s">
        <v>565</v>
      </c>
      <c r="AS8" s="14" t="s">
        <v>566</v>
      </c>
      <c r="AT8" s="8" t="s">
        <v>567</v>
      </c>
      <c r="AU8" s="6">
        <v>45595</v>
      </c>
    </row>
    <row r="9" spans="1:48">
      <c r="A9">
        <v>2024</v>
      </c>
      <c r="B9" s="6">
        <v>45474</v>
      </c>
      <c r="C9" s="6">
        <v>45565</v>
      </c>
      <c r="D9" t="s">
        <v>113</v>
      </c>
      <c r="E9" s="8" t="s">
        <v>226</v>
      </c>
      <c r="F9" s="8" t="s">
        <v>227</v>
      </c>
      <c r="G9" s="8" t="s">
        <v>228</v>
      </c>
      <c r="H9" t="s">
        <v>114</v>
      </c>
      <c r="I9" s="10" t="s">
        <v>335</v>
      </c>
      <c r="J9">
        <v>2</v>
      </c>
      <c r="K9" s="9" t="s">
        <v>374</v>
      </c>
      <c r="L9" t="s">
        <v>116</v>
      </c>
      <c r="N9" s="12" t="s">
        <v>376</v>
      </c>
      <c r="O9" t="s">
        <v>121</v>
      </c>
      <c r="P9" t="s">
        <v>151</v>
      </c>
      <c r="Q9" s="8" t="s">
        <v>414</v>
      </c>
      <c r="R9" t="s">
        <v>158</v>
      </c>
      <c r="S9" s="8" t="s">
        <v>417</v>
      </c>
      <c r="T9" s="13">
        <v>34</v>
      </c>
      <c r="U9" s="13" t="s">
        <v>418</v>
      </c>
      <c r="V9" t="s">
        <v>183</v>
      </c>
      <c r="W9" s="15" t="s">
        <v>457</v>
      </c>
      <c r="X9" s="15">
        <v>23005</v>
      </c>
      <c r="Y9" s="15" t="s">
        <v>421</v>
      </c>
      <c r="Z9" s="15">
        <v>23005</v>
      </c>
      <c r="AA9" s="17" t="s">
        <v>421</v>
      </c>
      <c r="AB9" s="8">
        <v>23</v>
      </c>
      <c r="AC9" t="s">
        <v>121</v>
      </c>
      <c r="AD9" s="12">
        <v>77508</v>
      </c>
      <c r="AI9" s="8" t="s">
        <v>226</v>
      </c>
      <c r="AJ9" s="8" t="s">
        <v>227</v>
      </c>
      <c r="AK9" s="8" t="s">
        <v>228</v>
      </c>
      <c r="AL9" s="8" t="s">
        <v>482</v>
      </c>
      <c r="AM9" s="19" t="s">
        <v>483</v>
      </c>
      <c r="AN9" s="8" t="s">
        <v>562</v>
      </c>
      <c r="AO9" s="8" t="s">
        <v>563</v>
      </c>
      <c r="AP9" s="8" t="s">
        <v>482</v>
      </c>
      <c r="AQ9" s="20" t="s">
        <v>483</v>
      </c>
      <c r="AR9" s="14" t="s">
        <v>565</v>
      </c>
      <c r="AS9" s="21" t="s">
        <v>566</v>
      </c>
      <c r="AT9" s="8" t="s">
        <v>567</v>
      </c>
      <c r="AU9" s="6">
        <v>45595</v>
      </c>
    </row>
    <row r="10" spans="1:48">
      <c r="A10">
        <v>2024</v>
      </c>
      <c r="B10" s="6">
        <v>45474</v>
      </c>
      <c r="C10" s="6">
        <v>45565</v>
      </c>
      <c r="D10" t="s">
        <v>113</v>
      </c>
      <c r="E10" s="8" t="s">
        <v>229</v>
      </c>
      <c r="F10" s="8" t="s">
        <v>230</v>
      </c>
      <c r="G10" s="8" t="s">
        <v>231</v>
      </c>
      <c r="H10" t="s">
        <v>115</v>
      </c>
      <c r="I10" s="8" t="s">
        <v>336</v>
      </c>
      <c r="J10">
        <v>3</v>
      </c>
      <c r="K10" s="8" t="s">
        <v>374</v>
      </c>
      <c r="L10" t="s">
        <v>116</v>
      </c>
      <c r="N10" s="8" t="s">
        <v>377</v>
      </c>
      <c r="O10" t="s">
        <v>137</v>
      </c>
      <c r="P10" t="s">
        <v>151</v>
      </c>
      <c r="Q10" s="8" t="s">
        <v>414</v>
      </c>
      <c r="R10" t="s">
        <v>158</v>
      </c>
      <c r="S10" s="8" t="s">
        <v>419</v>
      </c>
      <c r="T10" s="13">
        <v>2305</v>
      </c>
      <c r="U10" s="13" t="s">
        <v>416</v>
      </c>
      <c r="V10" t="s">
        <v>183</v>
      </c>
      <c r="W10" s="15" t="s">
        <v>458</v>
      </c>
      <c r="X10" s="15">
        <v>39</v>
      </c>
      <c r="Y10" s="15" t="s">
        <v>459</v>
      </c>
      <c r="Z10" s="15">
        <v>39</v>
      </c>
      <c r="AA10" s="17" t="s">
        <v>459</v>
      </c>
      <c r="AB10" s="8">
        <v>14</v>
      </c>
      <c r="AC10" t="s">
        <v>137</v>
      </c>
      <c r="AD10" s="8">
        <v>2305</v>
      </c>
      <c r="AI10" s="8" t="s">
        <v>229</v>
      </c>
      <c r="AJ10" s="8" t="s">
        <v>230</v>
      </c>
      <c r="AK10" s="8" t="s">
        <v>231</v>
      </c>
      <c r="AL10" s="8" t="s">
        <v>484</v>
      </c>
      <c r="AM10" s="19" t="s">
        <v>485</v>
      </c>
      <c r="AN10" s="8" t="s">
        <v>562</v>
      </c>
      <c r="AO10" s="8" t="s">
        <v>563</v>
      </c>
      <c r="AP10" s="8" t="s">
        <v>484</v>
      </c>
      <c r="AQ10" s="20" t="s">
        <v>485</v>
      </c>
      <c r="AR10" s="14" t="s">
        <v>565</v>
      </c>
      <c r="AS10" s="14" t="s">
        <v>566</v>
      </c>
      <c r="AT10" s="8" t="s">
        <v>567</v>
      </c>
      <c r="AU10" s="6">
        <v>45595</v>
      </c>
    </row>
    <row r="11" spans="1:48">
      <c r="A11">
        <v>2024</v>
      </c>
      <c r="B11" s="6">
        <v>45474</v>
      </c>
      <c r="C11" s="6">
        <v>45565</v>
      </c>
      <c r="D11" t="s">
        <v>113</v>
      </c>
      <c r="E11" s="8" t="s">
        <v>232</v>
      </c>
      <c r="F11" s="8" t="s">
        <v>233</v>
      </c>
      <c r="G11" s="8" t="s">
        <v>234</v>
      </c>
      <c r="H11" t="s">
        <v>115</v>
      </c>
      <c r="I11" s="8" t="s">
        <v>337</v>
      </c>
      <c r="J11">
        <v>4</v>
      </c>
      <c r="K11" s="8" t="s">
        <v>374</v>
      </c>
      <c r="L11" t="s">
        <v>116</v>
      </c>
      <c r="N11" s="10" t="s">
        <v>378</v>
      </c>
      <c r="O11" t="s">
        <v>119</v>
      </c>
      <c r="P11" t="s">
        <v>151</v>
      </c>
      <c r="Q11" s="8" t="s">
        <v>414</v>
      </c>
      <c r="R11" t="s">
        <v>177</v>
      </c>
      <c r="S11" s="8" t="s">
        <v>420</v>
      </c>
      <c r="T11" s="13">
        <v>20</v>
      </c>
      <c r="U11" s="13">
        <v>7</v>
      </c>
      <c r="V11" t="s">
        <v>183</v>
      </c>
      <c r="W11" s="15" t="s">
        <v>460</v>
      </c>
      <c r="X11" s="15">
        <v>1</v>
      </c>
      <c r="Y11" s="15" t="s">
        <v>456</v>
      </c>
      <c r="Z11" s="15">
        <v>12</v>
      </c>
      <c r="AA11" s="17" t="s">
        <v>456</v>
      </c>
      <c r="AB11" s="8">
        <v>12</v>
      </c>
      <c r="AC11" t="s">
        <v>119</v>
      </c>
      <c r="AD11" s="8">
        <v>39350</v>
      </c>
      <c r="AI11" s="8" t="s">
        <v>232</v>
      </c>
      <c r="AJ11" s="8" t="s">
        <v>233</v>
      </c>
      <c r="AK11" s="8" t="s">
        <v>234</v>
      </c>
      <c r="AL11" s="8" t="s">
        <v>486</v>
      </c>
      <c r="AM11" s="19" t="s">
        <v>487</v>
      </c>
      <c r="AN11" s="8" t="s">
        <v>562</v>
      </c>
      <c r="AO11" s="8" t="s">
        <v>563</v>
      </c>
      <c r="AP11" s="8" t="s">
        <v>486</v>
      </c>
      <c r="AQ11" s="20" t="s">
        <v>487</v>
      </c>
      <c r="AR11" s="14" t="s">
        <v>565</v>
      </c>
      <c r="AS11" s="14" t="s">
        <v>566</v>
      </c>
      <c r="AT11" s="8" t="s">
        <v>567</v>
      </c>
      <c r="AU11" s="6">
        <v>45595</v>
      </c>
    </row>
    <row r="12" spans="1:48">
      <c r="A12">
        <v>2024</v>
      </c>
      <c r="B12" s="6">
        <v>45474</v>
      </c>
      <c r="C12" s="6">
        <v>45565</v>
      </c>
      <c r="D12" t="s">
        <v>113</v>
      </c>
      <c r="E12" s="8" t="s">
        <v>235</v>
      </c>
      <c r="F12" s="8" t="s">
        <v>236</v>
      </c>
      <c r="G12" s="8" t="s">
        <v>237</v>
      </c>
      <c r="H12" t="s">
        <v>115</v>
      </c>
      <c r="I12" s="10" t="s">
        <v>338</v>
      </c>
      <c r="J12">
        <v>5</v>
      </c>
      <c r="K12" s="9" t="s">
        <v>374</v>
      </c>
      <c r="L12" t="s">
        <v>116</v>
      </c>
      <c r="N12" s="10" t="s">
        <v>379</v>
      </c>
      <c r="O12" t="s">
        <v>121</v>
      </c>
      <c r="P12" t="s">
        <v>151</v>
      </c>
      <c r="Q12" s="8" t="s">
        <v>414</v>
      </c>
      <c r="R12" t="s">
        <v>177</v>
      </c>
      <c r="S12" s="8" t="s">
        <v>421</v>
      </c>
      <c r="T12" s="13">
        <v>19</v>
      </c>
      <c r="U12" s="13">
        <v>4</v>
      </c>
      <c r="V12" t="s">
        <v>183</v>
      </c>
      <c r="W12" s="15" t="s">
        <v>461</v>
      </c>
      <c r="X12" s="16">
        <v>523</v>
      </c>
      <c r="Y12" s="15" t="s">
        <v>421</v>
      </c>
      <c r="Z12" s="15">
        <v>23005</v>
      </c>
      <c r="AA12" s="17" t="s">
        <v>421</v>
      </c>
      <c r="AB12" s="8">
        <v>23</v>
      </c>
      <c r="AC12" t="s">
        <v>121</v>
      </c>
      <c r="AD12" s="14">
        <v>73536</v>
      </c>
      <c r="AI12" s="8" t="s">
        <v>235</v>
      </c>
      <c r="AJ12" s="8" t="s">
        <v>236</v>
      </c>
      <c r="AK12" s="8" t="s">
        <v>237</v>
      </c>
      <c r="AL12" s="8" t="s">
        <v>488</v>
      </c>
      <c r="AM12" s="19" t="s">
        <v>489</v>
      </c>
      <c r="AN12" s="8" t="s">
        <v>562</v>
      </c>
      <c r="AO12" s="8" t="s">
        <v>563</v>
      </c>
      <c r="AP12" s="8" t="s">
        <v>488</v>
      </c>
      <c r="AQ12" s="20" t="s">
        <v>489</v>
      </c>
      <c r="AR12" s="14" t="s">
        <v>565</v>
      </c>
      <c r="AS12" s="14" t="s">
        <v>566</v>
      </c>
      <c r="AT12" s="8" t="s">
        <v>567</v>
      </c>
      <c r="AU12" s="6">
        <v>45595</v>
      </c>
    </row>
    <row r="13" spans="1:48">
      <c r="A13">
        <v>2024</v>
      </c>
      <c r="B13" s="6">
        <v>45474</v>
      </c>
      <c r="C13" s="6">
        <v>45565</v>
      </c>
      <c r="D13" t="s">
        <v>113</v>
      </c>
      <c r="E13" s="8" t="s">
        <v>238</v>
      </c>
      <c r="F13" s="8" t="s">
        <v>239</v>
      </c>
      <c r="G13" s="8" t="s">
        <v>227</v>
      </c>
      <c r="H13" t="s">
        <v>114</v>
      </c>
      <c r="I13" s="10" t="s">
        <v>339</v>
      </c>
      <c r="J13">
        <v>6</v>
      </c>
      <c r="K13" s="8" t="s">
        <v>374</v>
      </c>
      <c r="L13" t="s">
        <v>116</v>
      </c>
      <c r="N13" s="10" t="s">
        <v>380</v>
      </c>
      <c r="O13" t="s">
        <v>119</v>
      </c>
      <c r="P13" t="s">
        <v>151</v>
      </c>
      <c r="Q13" s="8" t="s">
        <v>414</v>
      </c>
      <c r="R13" t="s">
        <v>177</v>
      </c>
      <c r="S13" s="8" t="s">
        <v>422</v>
      </c>
      <c r="T13" s="13">
        <v>327</v>
      </c>
      <c r="U13" s="13" t="s">
        <v>423</v>
      </c>
      <c r="V13" t="s">
        <v>183</v>
      </c>
      <c r="W13" s="15" t="s">
        <v>431</v>
      </c>
      <c r="X13" s="15">
        <v>1</v>
      </c>
      <c r="Y13" s="15" t="s">
        <v>456</v>
      </c>
      <c r="Z13" s="15">
        <v>12</v>
      </c>
      <c r="AA13" s="17" t="s">
        <v>456</v>
      </c>
      <c r="AB13" s="8">
        <v>12</v>
      </c>
      <c r="AC13" t="s">
        <v>119</v>
      </c>
      <c r="AD13" s="10">
        <v>39550</v>
      </c>
      <c r="AI13" s="8" t="s">
        <v>238</v>
      </c>
      <c r="AJ13" s="8" t="s">
        <v>239</v>
      </c>
      <c r="AK13" s="8" t="s">
        <v>227</v>
      </c>
      <c r="AL13" s="8" t="s">
        <v>490</v>
      </c>
      <c r="AM13" s="19" t="s">
        <v>491</v>
      </c>
      <c r="AN13" s="8" t="s">
        <v>562</v>
      </c>
      <c r="AO13" s="8" t="s">
        <v>563</v>
      </c>
      <c r="AP13" s="8" t="s">
        <v>490</v>
      </c>
      <c r="AQ13" s="20" t="s">
        <v>491</v>
      </c>
      <c r="AR13" s="14" t="s">
        <v>565</v>
      </c>
      <c r="AS13" s="14" t="s">
        <v>566</v>
      </c>
      <c r="AT13" s="8" t="s">
        <v>567</v>
      </c>
      <c r="AU13" s="6">
        <v>45595</v>
      </c>
    </row>
    <row r="14" spans="1:48">
      <c r="A14">
        <v>2024</v>
      </c>
      <c r="B14" s="6">
        <v>45474</v>
      </c>
      <c r="C14" s="6">
        <v>45565</v>
      </c>
      <c r="D14" t="s">
        <v>113</v>
      </c>
      <c r="E14" s="8" t="s">
        <v>240</v>
      </c>
      <c r="F14" s="8" t="s">
        <v>241</v>
      </c>
      <c r="G14" s="8" t="s">
        <v>242</v>
      </c>
      <c r="H14" t="s">
        <v>115</v>
      </c>
      <c r="I14" s="10" t="s">
        <v>340</v>
      </c>
      <c r="J14">
        <v>7</v>
      </c>
      <c r="K14" s="8" t="s">
        <v>374</v>
      </c>
      <c r="L14" t="s">
        <v>116</v>
      </c>
      <c r="N14" s="10" t="s">
        <v>381</v>
      </c>
      <c r="O14" t="s">
        <v>121</v>
      </c>
      <c r="P14" t="s">
        <v>151</v>
      </c>
      <c r="Q14" s="8" t="s">
        <v>414</v>
      </c>
      <c r="R14" t="s">
        <v>158</v>
      </c>
      <c r="S14" s="8" t="s">
        <v>424</v>
      </c>
      <c r="T14" s="13">
        <v>11</v>
      </c>
      <c r="U14" s="13">
        <v>17</v>
      </c>
      <c r="V14" t="s">
        <v>183</v>
      </c>
      <c r="W14" s="15" t="s">
        <v>462</v>
      </c>
      <c r="X14" s="15">
        <v>23005</v>
      </c>
      <c r="Y14" s="15" t="s">
        <v>421</v>
      </c>
      <c r="Z14" s="15">
        <v>23005</v>
      </c>
      <c r="AA14" s="17" t="s">
        <v>421</v>
      </c>
      <c r="AB14" s="8">
        <v>23</v>
      </c>
      <c r="AC14" t="s">
        <v>121</v>
      </c>
      <c r="AD14" s="8">
        <v>77506</v>
      </c>
      <c r="AI14" s="8" t="s">
        <v>240</v>
      </c>
      <c r="AJ14" s="8" t="s">
        <v>241</v>
      </c>
      <c r="AK14" s="8" t="s">
        <v>242</v>
      </c>
      <c r="AL14" s="8" t="s">
        <v>492</v>
      </c>
      <c r="AM14" s="19" t="s">
        <v>493</v>
      </c>
      <c r="AN14" s="8" t="s">
        <v>562</v>
      </c>
      <c r="AO14" s="8" t="s">
        <v>563</v>
      </c>
      <c r="AP14" s="8" t="s">
        <v>492</v>
      </c>
      <c r="AQ14" s="20" t="s">
        <v>493</v>
      </c>
      <c r="AR14" s="14" t="s">
        <v>565</v>
      </c>
      <c r="AS14" s="14" t="s">
        <v>566</v>
      </c>
      <c r="AT14" s="8" t="s">
        <v>567</v>
      </c>
      <c r="AU14" s="6">
        <v>45595</v>
      </c>
    </row>
    <row r="15" spans="1:48">
      <c r="A15">
        <v>2024</v>
      </c>
      <c r="B15" s="6">
        <v>45474</v>
      </c>
      <c r="C15" s="6">
        <v>45565</v>
      </c>
      <c r="D15" t="s">
        <v>113</v>
      </c>
      <c r="E15" s="8" t="s">
        <v>243</v>
      </c>
      <c r="F15" s="8" t="s">
        <v>244</v>
      </c>
      <c r="G15" s="8" t="s">
        <v>245</v>
      </c>
      <c r="H15" t="s">
        <v>114</v>
      </c>
      <c r="I15" s="10" t="s">
        <v>341</v>
      </c>
      <c r="J15">
        <v>8</v>
      </c>
      <c r="K15" s="9" t="s">
        <v>374</v>
      </c>
      <c r="L15" t="s">
        <v>116</v>
      </c>
      <c r="N15" s="10" t="s">
        <v>382</v>
      </c>
      <c r="O15" t="s">
        <v>119</v>
      </c>
      <c r="P15" t="s">
        <v>151</v>
      </c>
      <c r="Q15" s="8" t="s">
        <v>414</v>
      </c>
      <c r="R15" t="s">
        <v>158</v>
      </c>
      <c r="S15" s="8" t="s">
        <v>425</v>
      </c>
      <c r="T15" s="13">
        <v>148</v>
      </c>
      <c r="U15" s="13" t="s">
        <v>374</v>
      </c>
      <c r="V15" t="s">
        <v>183</v>
      </c>
      <c r="W15" s="15" t="s">
        <v>463</v>
      </c>
      <c r="X15" s="15">
        <v>1</v>
      </c>
      <c r="Y15" s="15" t="s">
        <v>456</v>
      </c>
      <c r="Z15" s="15">
        <v>12</v>
      </c>
      <c r="AA15" s="17" t="s">
        <v>456</v>
      </c>
      <c r="AB15" s="8">
        <v>12</v>
      </c>
      <c r="AC15" t="s">
        <v>119</v>
      </c>
      <c r="AD15" s="8">
        <v>39620</v>
      </c>
      <c r="AI15" s="8" t="s">
        <v>243</v>
      </c>
      <c r="AJ15" s="8" t="s">
        <v>244</v>
      </c>
      <c r="AK15" s="8" t="s">
        <v>245</v>
      </c>
      <c r="AL15" s="8" t="s">
        <v>494</v>
      </c>
      <c r="AM15" s="19" t="s">
        <v>495</v>
      </c>
      <c r="AN15" s="8" t="s">
        <v>562</v>
      </c>
      <c r="AO15" s="8" t="s">
        <v>563</v>
      </c>
      <c r="AP15" s="8" t="s">
        <v>494</v>
      </c>
      <c r="AQ15" s="20" t="s">
        <v>495</v>
      </c>
      <c r="AR15" s="14" t="s">
        <v>565</v>
      </c>
      <c r="AS15" s="14" t="s">
        <v>566</v>
      </c>
      <c r="AT15" s="8" t="s">
        <v>567</v>
      </c>
      <c r="AU15" s="6">
        <v>45595</v>
      </c>
    </row>
    <row r="16" spans="1:48">
      <c r="A16">
        <v>2024</v>
      </c>
      <c r="B16" s="6">
        <v>45474</v>
      </c>
      <c r="C16" s="6">
        <v>45565</v>
      </c>
      <c r="D16" t="s">
        <v>113</v>
      </c>
      <c r="E16" s="8" t="s">
        <v>246</v>
      </c>
      <c r="F16" s="8" t="s">
        <v>247</v>
      </c>
      <c r="G16" s="8" t="s">
        <v>248</v>
      </c>
      <c r="H16" t="s">
        <v>114</v>
      </c>
      <c r="I16" s="10" t="s">
        <v>342</v>
      </c>
      <c r="J16">
        <v>9</v>
      </c>
      <c r="K16" s="8" t="s">
        <v>374</v>
      </c>
      <c r="L16" t="s">
        <v>116</v>
      </c>
      <c r="N16" s="10" t="s">
        <v>383</v>
      </c>
      <c r="O16" t="s">
        <v>137</v>
      </c>
      <c r="P16" t="s">
        <v>151</v>
      </c>
      <c r="Q16" s="8" t="s">
        <v>414</v>
      </c>
      <c r="R16" t="s">
        <v>158</v>
      </c>
      <c r="S16" s="8" t="s">
        <v>426</v>
      </c>
      <c r="T16" s="13">
        <v>141</v>
      </c>
      <c r="U16" s="13">
        <v>5</v>
      </c>
      <c r="V16" t="s">
        <v>183</v>
      </c>
      <c r="W16" s="15" t="s">
        <v>464</v>
      </c>
      <c r="X16" s="15">
        <v>39</v>
      </c>
      <c r="Y16" s="15" t="s">
        <v>459</v>
      </c>
      <c r="Z16" s="15">
        <v>39</v>
      </c>
      <c r="AA16" s="17" t="s">
        <v>459</v>
      </c>
      <c r="AB16" s="8">
        <v>14</v>
      </c>
      <c r="AC16" t="s">
        <v>137</v>
      </c>
      <c r="AD16" s="8">
        <v>44150</v>
      </c>
      <c r="AI16" s="8" t="s">
        <v>246</v>
      </c>
      <c r="AJ16" s="8" t="s">
        <v>247</v>
      </c>
      <c r="AK16" s="8" t="s">
        <v>248</v>
      </c>
      <c r="AL16" s="8" t="s">
        <v>496</v>
      </c>
      <c r="AM16" s="19" t="s">
        <v>497</v>
      </c>
      <c r="AN16" s="8" t="s">
        <v>562</v>
      </c>
      <c r="AO16" s="8" t="s">
        <v>563</v>
      </c>
      <c r="AP16" s="8" t="s">
        <v>496</v>
      </c>
      <c r="AQ16" s="20" t="s">
        <v>497</v>
      </c>
      <c r="AR16" s="14" t="s">
        <v>565</v>
      </c>
      <c r="AS16" s="14" t="s">
        <v>566</v>
      </c>
      <c r="AT16" s="8" t="s">
        <v>567</v>
      </c>
      <c r="AU16" s="6">
        <v>45595</v>
      </c>
    </row>
    <row r="17" spans="1:47">
      <c r="A17">
        <v>2024</v>
      </c>
      <c r="B17" s="6">
        <v>45474</v>
      </c>
      <c r="C17" s="6">
        <v>45565</v>
      </c>
      <c r="D17" t="s">
        <v>113</v>
      </c>
      <c r="E17" s="8" t="s">
        <v>249</v>
      </c>
      <c r="F17" s="8" t="s">
        <v>250</v>
      </c>
      <c r="G17" s="8" t="s">
        <v>251</v>
      </c>
      <c r="H17" t="s">
        <v>114</v>
      </c>
      <c r="I17" s="10" t="s">
        <v>343</v>
      </c>
      <c r="J17">
        <v>10</v>
      </c>
      <c r="K17" s="8" t="s">
        <v>374</v>
      </c>
      <c r="L17" t="s">
        <v>116</v>
      </c>
      <c r="N17" s="10" t="s">
        <v>384</v>
      </c>
      <c r="O17" t="s">
        <v>119</v>
      </c>
      <c r="P17" t="s">
        <v>151</v>
      </c>
      <c r="Q17" s="8" t="str">
        <f t="shared" ref="Q17:Q47" si="0">$Q$16</f>
        <v>Actividad empresarial</v>
      </c>
      <c r="R17" t="s">
        <v>177</v>
      </c>
      <c r="S17" s="8" t="s">
        <v>427</v>
      </c>
      <c r="T17" s="13">
        <v>158</v>
      </c>
      <c r="U17" s="13" t="s">
        <v>374</v>
      </c>
      <c r="V17" t="s">
        <v>183</v>
      </c>
      <c r="W17" s="15" t="s">
        <v>427</v>
      </c>
      <c r="X17" s="15">
        <v>1</v>
      </c>
      <c r="Y17" s="15" t="s">
        <v>456</v>
      </c>
      <c r="Z17" s="15">
        <v>12</v>
      </c>
      <c r="AA17" s="17" t="s">
        <v>456</v>
      </c>
      <c r="AB17" s="8">
        <v>12</v>
      </c>
      <c r="AC17" t="s">
        <v>119</v>
      </c>
      <c r="AD17" s="8">
        <v>39690</v>
      </c>
      <c r="AI17" s="8" t="s">
        <v>249</v>
      </c>
      <c r="AJ17" s="8" t="s">
        <v>250</v>
      </c>
      <c r="AK17" s="8" t="s">
        <v>251</v>
      </c>
      <c r="AL17" s="8" t="s">
        <v>498</v>
      </c>
      <c r="AM17" s="19" t="s">
        <v>499</v>
      </c>
      <c r="AN17" s="8" t="s">
        <v>562</v>
      </c>
      <c r="AO17" s="8" t="s">
        <v>563</v>
      </c>
      <c r="AP17" s="8" t="s">
        <v>498</v>
      </c>
      <c r="AQ17" s="20" t="s">
        <v>499</v>
      </c>
      <c r="AR17" s="14" t="s">
        <v>565</v>
      </c>
      <c r="AS17" s="14" t="s">
        <v>566</v>
      </c>
      <c r="AT17" s="8" t="s">
        <v>567</v>
      </c>
      <c r="AU17" s="6">
        <v>45595</v>
      </c>
    </row>
    <row r="18" spans="1:47">
      <c r="A18">
        <v>2024</v>
      </c>
      <c r="B18" s="6">
        <v>45474</v>
      </c>
      <c r="C18" s="6">
        <v>45565</v>
      </c>
      <c r="D18" t="s">
        <v>113</v>
      </c>
      <c r="E18" s="8" t="s">
        <v>252</v>
      </c>
      <c r="F18" s="8" t="s">
        <v>253</v>
      </c>
      <c r="G18" s="8" t="s">
        <v>254</v>
      </c>
      <c r="H18" t="s">
        <v>114</v>
      </c>
      <c r="I18" s="10" t="s">
        <v>344</v>
      </c>
      <c r="J18">
        <v>11</v>
      </c>
      <c r="K18" s="9" t="s">
        <v>374</v>
      </c>
      <c r="L18" t="s">
        <v>116</v>
      </c>
      <c r="N18" s="10" t="s">
        <v>385</v>
      </c>
      <c r="O18" t="s">
        <v>119</v>
      </c>
      <c r="P18" t="s">
        <v>151</v>
      </c>
      <c r="Q18" s="8" t="str">
        <f t="shared" si="0"/>
        <v>Actividad empresarial</v>
      </c>
      <c r="R18" t="s">
        <v>177</v>
      </c>
      <c r="S18" s="8" t="s">
        <v>428</v>
      </c>
      <c r="T18" s="13">
        <v>183</v>
      </c>
      <c r="U18" s="13" t="s">
        <v>374</v>
      </c>
      <c r="V18" t="s">
        <v>183</v>
      </c>
      <c r="W18" s="15" t="s">
        <v>465</v>
      </c>
      <c r="X18" s="15">
        <v>1</v>
      </c>
      <c r="Y18" s="15" t="s">
        <v>456</v>
      </c>
      <c r="Z18" s="15">
        <v>12</v>
      </c>
      <c r="AA18" s="17" t="s">
        <v>456</v>
      </c>
      <c r="AB18" s="8">
        <v>12</v>
      </c>
      <c r="AC18" t="s">
        <v>119</v>
      </c>
      <c r="AD18" s="8">
        <v>39600</v>
      </c>
      <c r="AI18" s="8" t="s">
        <v>252</v>
      </c>
      <c r="AJ18" s="8" t="s">
        <v>253</v>
      </c>
      <c r="AK18" s="8" t="s">
        <v>254</v>
      </c>
      <c r="AL18" s="8" t="s">
        <v>500</v>
      </c>
      <c r="AM18" s="19" t="s">
        <v>501</v>
      </c>
      <c r="AN18" s="8" t="s">
        <v>562</v>
      </c>
      <c r="AO18" s="8" t="s">
        <v>563</v>
      </c>
      <c r="AP18" s="8" t="s">
        <v>500</v>
      </c>
      <c r="AQ18" s="20" t="s">
        <v>501</v>
      </c>
      <c r="AR18" s="14" t="s">
        <v>565</v>
      </c>
      <c r="AS18" s="14" t="s">
        <v>566</v>
      </c>
      <c r="AT18" s="8" t="s">
        <v>567</v>
      </c>
      <c r="AU18" s="6">
        <v>45595</v>
      </c>
    </row>
    <row r="19" spans="1:47" ht="24.75">
      <c r="A19">
        <v>2024</v>
      </c>
      <c r="B19" s="6">
        <v>45474</v>
      </c>
      <c r="C19" s="6">
        <v>45565</v>
      </c>
      <c r="D19" t="s">
        <v>113</v>
      </c>
      <c r="E19" s="8" t="s">
        <v>255</v>
      </c>
      <c r="F19" s="8" t="s">
        <v>256</v>
      </c>
      <c r="G19" s="8" t="s">
        <v>257</v>
      </c>
      <c r="H19" t="s">
        <v>114</v>
      </c>
      <c r="I19" s="11" t="s">
        <v>345</v>
      </c>
      <c r="J19">
        <v>12</v>
      </c>
      <c r="K19" s="8" t="s">
        <v>374</v>
      </c>
      <c r="L19" t="s">
        <v>116</v>
      </c>
      <c r="N19" s="10" t="s">
        <v>386</v>
      </c>
      <c r="O19" t="s">
        <v>119</v>
      </c>
      <c r="P19" t="s">
        <v>151</v>
      </c>
      <c r="Q19" s="8" t="str">
        <f t="shared" si="0"/>
        <v>Actividad empresarial</v>
      </c>
      <c r="R19" t="s">
        <v>177</v>
      </c>
      <c r="S19" s="8" t="s">
        <v>429</v>
      </c>
      <c r="T19" s="13">
        <v>212</v>
      </c>
      <c r="U19" s="13">
        <v>5</v>
      </c>
      <c r="V19" t="s">
        <v>183</v>
      </c>
      <c r="W19" s="15" t="s">
        <v>460</v>
      </c>
      <c r="X19" s="15">
        <v>1</v>
      </c>
      <c r="Y19" s="15" t="s">
        <v>456</v>
      </c>
      <c r="Z19" s="15">
        <v>12</v>
      </c>
      <c r="AA19" s="17" t="s">
        <v>456</v>
      </c>
      <c r="AB19" s="8">
        <v>12</v>
      </c>
      <c r="AC19" t="s">
        <v>119</v>
      </c>
      <c r="AD19" s="8">
        <v>39850</v>
      </c>
      <c r="AI19" s="8" t="s">
        <v>255</v>
      </c>
      <c r="AJ19" s="8" t="s">
        <v>256</v>
      </c>
      <c r="AK19" s="8" t="s">
        <v>257</v>
      </c>
      <c r="AL19" s="8" t="s">
        <v>502</v>
      </c>
      <c r="AM19" s="19" t="s">
        <v>503</v>
      </c>
      <c r="AN19" s="8" t="s">
        <v>562</v>
      </c>
      <c r="AO19" s="8" t="s">
        <v>563</v>
      </c>
      <c r="AP19" s="8" t="s">
        <v>502</v>
      </c>
      <c r="AQ19" s="20" t="s">
        <v>503</v>
      </c>
      <c r="AR19" s="21" t="s">
        <v>565</v>
      </c>
      <c r="AS19" s="14" t="s">
        <v>566</v>
      </c>
      <c r="AT19" s="8" t="s">
        <v>567</v>
      </c>
      <c r="AU19" s="6">
        <v>45595</v>
      </c>
    </row>
    <row r="20" spans="1:47">
      <c r="A20">
        <v>2024</v>
      </c>
      <c r="B20" s="6">
        <v>45474</v>
      </c>
      <c r="C20" s="6">
        <v>45565</v>
      </c>
      <c r="D20" t="s">
        <v>112</v>
      </c>
      <c r="E20" s="8" t="s">
        <v>258</v>
      </c>
      <c r="F20" s="8" t="s">
        <v>259</v>
      </c>
      <c r="G20" s="8" t="s">
        <v>260</v>
      </c>
      <c r="H20" t="s">
        <v>115</v>
      </c>
      <c r="I20" s="10" t="s">
        <v>346</v>
      </c>
      <c r="J20">
        <v>13</v>
      </c>
      <c r="K20" s="8" t="s">
        <v>374</v>
      </c>
      <c r="L20" t="s">
        <v>116</v>
      </c>
      <c r="N20" s="10" t="s">
        <v>387</v>
      </c>
      <c r="O20" t="s">
        <v>119</v>
      </c>
      <c r="P20" t="s">
        <v>151</v>
      </c>
      <c r="Q20" s="8" t="str">
        <f t="shared" si="0"/>
        <v>Actividad empresarial</v>
      </c>
      <c r="R20" t="s">
        <v>158</v>
      </c>
      <c r="S20" s="8" t="s">
        <v>430</v>
      </c>
      <c r="T20" s="13">
        <v>532</v>
      </c>
      <c r="U20" s="13" t="s">
        <v>416</v>
      </c>
      <c r="V20" t="s">
        <v>183</v>
      </c>
      <c r="W20" s="15" t="s">
        <v>466</v>
      </c>
      <c r="X20" s="15">
        <v>1</v>
      </c>
      <c r="Y20" s="15" t="s">
        <v>456</v>
      </c>
      <c r="Z20" s="15">
        <v>12</v>
      </c>
      <c r="AA20" s="17" t="s">
        <v>456</v>
      </c>
      <c r="AB20" s="8">
        <v>12</v>
      </c>
      <c r="AC20" t="s">
        <v>119</v>
      </c>
      <c r="AD20" s="8">
        <v>39680</v>
      </c>
      <c r="AI20" s="8" t="s">
        <v>258</v>
      </c>
      <c r="AJ20" s="8" t="s">
        <v>259</v>
      </c>
      <c r="AK20" s="8" t="s">
        <v>260</v>
      </c>
      <c r="AL20" s="8" t="s">
        <v>504</v>
      </c>
      <c r="AM20" s="19" t="s">
        <v>505</v>
      </c>
      <c r="AN20" s="8" t="s">
        <v>562</v>
      </c>
      <c r="AO20" s="8" t="s">
        <v>563</v>
      </c>
      <c r="AP20" s="8" t="s">
        <v>504</v>
      </c>
      <c r="AQ20" s="20" t="s">
        <v>505</v>
      </c>
      <c r="AR20" s="14" t="s">
        <v>565</v>
      </c>
      <c r="AS20" s="14" t="s">
        <v>566</v>
      </c>
      <c r="AT20" s="8" t="s">
        <v>567</v>
      </c>
      <c r="AU20" s="6">
        <v>45595</v>
      </c>
    </row>
    <row r="21" spans="1:47">
      <c r="A21">
        <v>2024</v>
      </c>
      <c r="B21" s="6">
        <v>45474</v>
      </c>
      <c r="C21" s="6">
        <v>45565</v>
      </c>
      <c r="D21" t="s">
        <v>112</v>
      </c>
      <c r="E21" s="8" t="s">
        <v>261</v>
      </c>
      <c r="F21" s="8" t="s">
        <v>262</v>
      </c>
      <c r="G21" s="8" t="s">
        <v>263</v>
      </c>
      <c r="H21" t="s">
        <v>114</v>
      </c>
      <c r="I21" s="10" t="s">
        <v>347</v>
      </c>
      <c r="J21">
        <v>14</v>
      </c>
      <c r="K21" s="9" t="s">
        <v>374</v>
      </c>
      <c r="L21" t="s">
        <v>116</v>
      </c>
      <c r="N21" s="10" t="s">
        <v>388</v>
      </c>
      <c r="O21" t="s">
        <v>119</v>
      </c>
      <c r="P21" t="s">
        <v>151</v>
      </c>
      <c r="Q21" s="8" t="str">
        <f t="shared" si="0"/>
        <v>Actividad empresarial</v>
      </c>
      <c r="R21" t="s">
        <v>177</v>
      </c>
      <c r="S21" s="8" t="s">
        <v>431</v>
      </c>
      <c r="T21" s="13">
        <v>41</v>
      </c>
      <c r="U21" s="13" t="s">
        <v>416</v>
      </c>
      <c r="V21" t="s">
        <v>183</v>
      </c>
      <c r="W21" s="15" t="s">
        <v>467</v>
      </c>
      <c r="X21" s="15">
        <v>1</v>
      </c>
      <c r="Y21" s="15" t="s">
        <v>456</v>
      </c>
      <c r="Z21" s="15">
        <v>12</v>
      </c>
      <c r="AA21" s="17" t="s">
        <v>456</v>
      </c>
      <c r="AB21" s="8">
        <v>12</v>
      </c>
      <c r="AC21" t="s">
        <v>119</v>
      </c>
      <c r="AD21" s="8">
        <v>39350</v>
      </c>
      <c r="AI21" s="8" t="s">
        <v>261</v>
      </c>
      <c r="AJ21" s="8" t="s">
        <v>262</v>
      </c>
      <c r="AK21" s="8" t="s">
        <v>263</v>
      </c>
      <c r="AL21" s="8" t="s">
        <v>506</v>
      </c>
      <c r="AM21" s="19" t="s">
        <v>507</v>
      </c>
      <c r="AN21" s="8" t="s">
        <v>564</v>
      </c>
      <c r="AO21" s="8" t="s">
        <v>563</v>
      </c>
      <c r="AP21" s="8" t="s">
        <v>506</v>
      </c>
      <c r="AQ21" s="20" t="s">
        <v>507</v>
      </c>
      <c r="AR21" s="14" t="s">
        <v>565</v>
      </c>
      <c r="AS21" s="14" t="s">
        <v>566</v>
      </c>
      <c r="AT21" s="8" t="s">
        <v>567</v>
      </c>
      <c r="AU21" s="6">
        <v>45595</v>
      </c>
    </row>
    <row r="22" spans="1:47">
      <c r="A22">
        <v>2024</v>
      </c>
      <c r="B22" s="6">
        <v>45474</v>
      </c>
      <c r="C22" s="6">
        <v>45565</v>
      </c>
      <c r="D22" t="s">
        <v>113</v>
      </c>
      <c r="E22" s="8" t="s">
        <v>264</v>
      </c>
      <c r="F22" s="8" t="s">
        <v>265</v>
      </c>
      <c r="G22" s="8" t="s">
        <v>266</v>
      </c>
      <c r="H22" t="s">
        <v>114</v>
      </c>
      <c r="I22" s="10" t="s">
        <v>348</v>
      </c>
      <c r="J22">
        <v>15</v>
      </c>
      <c r="K22" s="8" t="s">
        <v>374</v>
      </c>
      <c r="L22" t="s">
        <v>116</v>
      </c>
      <c r="N22" s="10" t="s">
        <v>389</v>
      </c>
      <c r="O22" t="s">
        <v>121</v>
      </c>
      <c r="P22" t="s">
        <v>151</v>
      </c>
      <c r="Q22" s="8" t="str">
        <f t="shared" si="0"/>
        <v>Actividad empresarial</v>
      </c>
      <c r="R22" t="s">
        <v>158</v>
      </c>
      <c r="S22" s="8" t="s">
        <v>417</v>
      </c>
      <c r="T22" s="13">
        <v>34</v>
      </c>
      <c r="U22" s="13">
        <v>49</v>
      </c>
      <c r="V22" t="s">
        <v>183</v>
      </c>
      <c r="W22" s="15" t="s">
        <v>457</v>
      </c>
      <c r="X22" s="15">
        <v>1</v>
      </c>
      <c r="Y22" s="15" t="s">
        <v>456</v>
      </c>
      <c r="Z22" s="15">
        <v>12</v>
      </c>
      <c r="AA22" s="17" t="s">
        <v>456</v>
      </c>
      <c r="AB22" s="8">
        <v>12</v>
      </c>
      <c r="AC22" t="s">
        <v>119</v>
      </c>
      <c r="AD22" s="8">
        <v>39350</v>
      </c>
      <c r="AI22" s="8" t="s">
        <v>264</v>
      </c>
      <c r="AJ22" s="8" t="s">
        <v>265</v>
      </c>
      <c r="AK22" s="8" t="s">
        <v>266</v>
      </c>
      <c r="AL22" s="8" t="s">
        <v>508</v>
      </c>
      <c r="AM22" s="19" t="s">
        <v>509</v>
      </c>
      <c r="AN22" s="8" t="s">
        <v>562</v>
      </c>
      <c r="AO22" s="8" t="s">
        <v>563</v>
      </c>
      <c r="AP22" s="8" t="s">
        <v>508</v>
      </c>
      <c r="AQ22" s="20" t="s">
        <v>509</v>
      </c>
      <c r="AR22" s="14" t="s">
        <v>565</v>
      </c>
      <c r="AS22" s="14" t="s">
        <v>566</v>
      </c>
      <c r="AT22" s="8" t="s">
        <v>567</v>
      </c>
      <c r="AU22" s="6">
        <v>45595</v>
      </c>
    </row>
    <row r="23" spans="1:47">
      <c r="A23">
        <v>2024</v>
      </c>
      <c r="B23" s="6">
        <v>45474</v>
      </c>
      <c r="C23" s="6">
        <v>45565</v>
      </c>
      <c r="D23" t="s">
        <v>113</v>
      </c>
      <c r="E23" s="8" t="s">
        <v>267</v>
      </c>
      <c r="F23" s="8" t="s">
        <v>268</v>
      </c>
      <c r="G23" s="8" t="s">
        <v>269</v>
      </c>
      <c r="H23" t="s">
        <v>114</v>
      </c>
      <c r="I23" s="8" t="s">
        <v>349</v>
      </c>
      <c r="J23">
        <v>16</v>
      </c>
      <c r="K23" s="8" t="s">
        <v>374</v>
      </c>
      <c r="L23" t="s">
        <v>116</v>
      </c>
      <c r="N23" s="10" t="s">
        <v>390</v>
      </c>
      <c r="O23" t="s">
        <v>119</v>
      </c>
      <c r="P23" t="s">
        <v>151</v>
      </c>
      <c r="Q23" s="8" t="str">
        <f t="shared" si="0"/>
        <v>Actividad empresarial</v>
      </c>
      <c r="R23" t="s">
        <v>158</v>
      </c>
      <c r="S23" s="8" t="s">
        <v>432</v>
      </c>
      <c r="T23" s="13">
        <v>317</v>
      </c>
      <c r="U23" s="13">
        <v>1</v>
      </c>
      <c r="V23" t="s">
        <v>183</v>
      </c>
      <c r="W23" s="15" t="s">
        <v>468</v>
      </c>
      <c r="X23" s="15">
        <v>15</v>
      </c>
      <c r="Y23" s="15" t="s">
        <v>469</v>
      </c>
      <c r="Z23" s="15">
        <v>58</v>
      </c>
      <c r="AA23" s="17" t="s">
        <v>469</v>
      </c>
      <c r="AB23" s="8">
        <v>15</v>
      </c>
      <c r="AC23" t="s">
        <v>118</v>
      </c>
      <c r="AD23" s="8">
        <v>57460</v>
      </c>
      <c r="AI23" s="8" t="s">
        <v>267</v>
      </c>
      <c r="AJ23" s="8" t="s">
        <v>268</v>
      </c>
      <c r="AK23" s="8" t="s">
        <v>269</v>
      </c>
      <c r="AL23" s="8" t="s">
        <v>510</v>
      </c>
      <c r="AM23" s="19" t="s">
        <v>511</v>
      </c>
      <c r="AN23" s="8" t="s">
        <v>562</v>
      </c>
      <c r="AO23" s="8" t="s">
        <v>563</v>
      </c>
      <c r="AP23" s="8" t="s">
        <v>510</v>
      </c>
      <c r="AQ23" s="20" t="s">
        <v>511</v>
      </c>
      <c r="AR23" s="14" t="s">
        <v>565</v>
      </c>
      <c r="AS23" s="14" t="s">
        <v>566</v>
      </c>
      <c r="AT23" s="8" t="s">
        <v>567</v>
      </c>
      <c r="AU23" s="6">
        <v>45595</v>
      </c>
    </row>
    <row r="24" spans="1:47">
      <c r="A24">
        <v>2024</v>
      </c>
      <c r="B24" s="6">
        <v>45474</v>
      </c>
      <c r="C24" s="6">
        <v>45565</v>
      </c>
      <c r="D24" t="s">
        <v>112</v>
      </c>
      <c r="E24" s="8" t="s">
        <v>270</v>
      </c>
      <c r="F24" s="8" t="s">
        <v>271</v>
      </c>
      <c r="G24" s="8" t="s">
        <v>272</v>
      </c>
      <c r="H24" t="s">
        <v>114</v>
      </c>
      <c r="I24" s="8" t="s">
        <v>350</v>
      </c>
      <c r="J24">
        <v>17</v>
      </c>
      <c r="K24" s="9" t="s">
        <v>374</v>
      </c>
      <c r="L24" t="s">
        <v>116</v>
      </c>
      <c r="N24" s="10" t="s">
        <v>391</v>
      </c>
      <c r="O24" t="s">
        <v>119</v>
      </c>
      <c r="P24" t="s">
        <v>151</v>
      </c>
      <c r="Q24" s="8" t="str">
        <f t="shared" si="0"/>
        <v>Actividad empresarial</v>
      </c>
      <c r="R24" t="s">
        <v>158</v>
      </c>
      <c r="S24" s="8" t="s">
        <v>433</v>
      </c>
      <c r="T24" s="13">
        <v>12</v>
      </c>
      <c r="U24" s="13" t="s">
        <v>416</v>
      </c>
      <c r="V24" t="s">
        <v>183</v>
      </c>
      <c r="W24" s="15" t="s">
        <v>470</v>
      </c>
      <c r="X24" s="15">
        <v>29</v>
      </c>
      <c r="Y24" s="15" t="s">
        <v>471</v>
      </c>
      <c r="Z24" s="15">
        <v>12</v>
      </c>
      <c r="AA24" s="17" t="s">
        <v>471</v>
      </c>
      <c r="AB24" s="8">
        <v>12</v>
      </c>
      <c r="AC24" t="s">
        <v>119</v>
      </c>
      <c r="AD24" s="8">
        <v>39000</v>
      </c>
      <c r="AI24" s="8" t="s">
        <v>270</v>
      </c>
      <c r="AJ24" s="8" t="s">
        <v>271</v>
      </c>
      <c r="AK24" s="8" t="s">
        <v>272</v>
      </c>
      <c r="AL24" s="8" t="s">
        <v>512</v>
      </c>
      <c r="AM24" s="19" t="s">
        <v>513</v>
      </c>
      <c r="AN24" s="8" t="s">
        <v>564</v>
      </c>
      <c r="AO24" s="8" t="s">
        <v>563</v>
      </c>
      <c r="AP24" s="8" t="s">
        <v>512</v>
      </c>
      <c r="AQ24" s="20" t="s">
        <v>513</v>
      </c>
      <c r="AR24" s="14" t="s">
        <v>565</v>
      </c>
      <c r="AS24" s="14" t="s">
        <v>566</v>
      </c>
      <c r="AT24" s="8" t="s">
        <v>567</v>
      </c>
      <c r="AU24" s="6">
        <v>45595</v>
      </c>
    </row>
    <row r="25" spans="1:47">
      <c r="A25">
        <v>2024</v>
      </c>
      <c r="B25" s="6">
        <v>45474</v>
      </c>
      <c r="C25" s="6">
        <v>45565</v>
      </c>
      <c r="D25" t="s">
        <v>112</v>
      </c>
      <c r="E25" s="8" t="s">
        <v>273</v>
      </c>
      <c r="F25" s="8" t="s">
        <v>274</v>
      </c>
      <c r="G25" s="8" t="s">
        <v>275</v>
      </c>
      <c r="H25" t="s">
        <v>114</v>
      </c>
      <c r="I25" s="8" t="s">
        <v>351</v>
      </c>
      <c r="J25">
        <v>18</v>
      </c>
      <c r="K25" s="8" t="s">
        <v>374</v>
      </c>
      <c r="L25" t="s">
        <v>116</v>
      </c>
      <c r="N25" s="10" t="s">
        <v>392</v>
      </c>
      <c r="O25" t="s">
        <v>119</v>
      </c>
      <c r="P25" t="s">
        <v>151</v>
      </c>
      <c r="Q25" s="8" t="str">
        <f>$Q$16</f>
        <v>Actividad empresarial</v>
      </c>
      <c r="R25" t="s">
        <v>158</v>
      </c>
      <c r="S25" s="8" t="s">
        <v>434</v>
      </c>
      <c r="T25" s="13">
        <v>5</v>
      </c>
      <c r="U25" s="13" t="s">
        <v>416</v>
      </c>
      <c r="V25" t="s">
        <v>183</v>
      </c>
      <c r="W25" s="15" t="s">
        <v>431</v>
      </c>
      <c r="X25" s="15">
        <v>29</v>
      </c>
      <c r="Y25" s="15" t="s">
        <v>471</v>
      </c>
      <c r="Z25" s="15">
        <v>12</v>
      </c>
      <c r="AA25" s="17" t="s">
        <v>471</v>
      </c>
      <c r="AB25" s="8">
        <v>12</v>
      </c>
      <c r="AC25" t="s">
        <v>119</v>
      </c>
      <c r="AD25" s="8">
        <v>39060</v>
      </c>
      <c r="AI25" s="8" t="s">
        <v>273</v>
      </c>
      <c r="AJ25" s="8" t="s">
        <v>274</v>
      </c>
      <c r="AK25" s="8" t="s">
        <v>275</v>
      </c>
      <c r="AL25" s="8" t="s">
        <v>514</v>
      </c>
      <c r="AM25" s="19" t="s">
        <v>515</v>
      </c>
      <c r="AN25" s="8" t="s">
        <v>564</v>
      </c>
      <c r="AO25" s="8" t="s">
        <v>563</v>
      </c>
      <c r="AP25" s="8" t="s">
        <v>514</v>
      </c>
      <c r="AQ25" s="20" t="s">
        <v>515</v>
      </c>
      <c r="AR25" s="14" t="s">
        <v>565</v>
      </c>
      <c r="AS25" s="14" t="s">
        <v>566</v>
      </c>
      <c r="AT25" s="8" t="s">
        <v>567</v>
      </c>
      <c r="AU25" s="6">
        <v>45595</v>
      </c>
    </row>
    <row r="26" spans="1:47">
      <c r="A26">
        <v>2024</v>
      </c>
      <c r="B26" s="6">
        <v>45474</v>
      </c>
      <c r="C26" s="6">
        <v>45565</v>
      </c>
      <c r="D26" t="s">
        <v>113</v>
      </c>
      <c r="E26" s="8" t="s">
        <v>276</v>
      </c>
      <c r="F26" s="8" t="s">
        <v>277</v>
      </c>
      <c r="G26" s="8" t="s">
        <v>278</v>
      </c>
      <c r="H26" t="s">
        <v>114</v>
      </c>
      <c r="I26" s="8" t="s">
        <v>352</v>
      </c>
      <c r="J26">
        <v>19</v>
      </c>
      <c r="K26" s="8" t="s">
        <v>374</v>
      </c>
      <c r="L26" t="s">
        <v>116</v>
      </c>
      <c r="N26" s="10" t="s">
        <v>393</v>
      </c>
      <c r="O26" t="s">
        <v>119</v>
      </c>
      <c r="P26" t="s">
        <v>151</v>
      </c>
      <c r="Q26" s="8" t="str">
        <f t="shared" si="0"/>
        <v>Actividad empresarial</v>
      </c>
      <c r="R26" t="s">
        <v>158</v>
      </c>
      <c r="S26" s="8" t="s">
        <v>435</v>
      </c>
      <c r="T26" s="13">
        <v>8</v>
      </c>
      <c r="U26" s="13">
        <v>301</v>
      </c>
      <c r="V26" t="s">
        <v>183</v>
      </c>
      <c r="W26" s="15" t="s">
        <v>467</v>
      </c>
      <c r="X26" s="15">
        <v>1</v>
      </c>
      <c r="Y26" s="15" t="s">
        <v>456</v>
      </c>
      <c r="Z26" s="15">
        <v>12</v>
      </c>
      <c r="AA26" s="17" t="s">
        <v>456</v>
      </c>
      <c r="AB26" s="8">
        <v>12</v>
      </c>
      <c r="AC26" t="s">
        <v>119</v>
      </c>
      <c r="AD26" s="8">
        <v>39300</v>
      </c>
      <c r="AI26" s="8" t="s">
        <v>276</v>
      </c>
      <c r="AJ26" s="8" t="s">
        <v>277</v>
      </c>
      <c r="AK26" s="8" t="s">
        <v>278</v>
      </c>
      <c r="AL26" s="8" t="s">
        <v>516</v>
      </c>
      <c r="AM26" s="19" t="s">
        <v>517</v>
      </c>
      <c r="AN26" s="8" t="s">
        <v>562</v>
      </c>
      <c r="AO26" s="8" t="s">
        <v>563</v>
      </c>
      <c r="AP26" s="8" t="s">
        <v>516</v>
      </c>
      <c r="AQ26" s="20" t="s">
        <v>517</v>
      </c>
      <c r="AR26" s="14" t="s">
        <v>565</v>
      </c>
      <c r="AS26" s="14" t="s">
        <v>566</v>
      </c>
      <c r="AT26" s="8" t="s">
        <v>567</v>
      </c>
      <c r="AU26" s="6">
        <v>45595</v>
      </c>
    </row>
    <row r="27" spans="1:47">
      <c r="A27">
        <v>2024</v>
      </c>
      <c r="B27" s="6">
        <v>45474</v>
      </c>
      <c r="C27" s="6">
        <v>45565</v>
      </c>
      <c r="D27" t="s">
        <v>113</v>
      </c>
      <c r="E27" s="8" t="s">
        <v>279</v>
      </c>
      <c r="F27" s="8" t="s">
        <v>280</v>
      </c>
      <c r="G27" s="8" t="s">
        <v>281</v>
      </c>
      <c r="H27" t="s">
        <v>115</v>
      </c>
      <c r="I27" s="10" t="s">
        <v>353</v>
      </c>
      <c r="J27">
        <v>20</v>
      </c>
      <c r="K27" s="9" t="s">
        <v>374</v>
      </c>
      <c r="L27" t="s">
        <v>116</v>
      </c>
      <c r="N27" s="10" t="s">
        <v>394</v>
      </c>
      <c r="O27" t="s">
        <v>119</v>
      </c>
      <c r="P27" t="s">
        <v>151</v>
      </c>
      <c r="Q27" s="8" t="str">
        <f t="shared" si="0"/>
        <v>Actividad empresarial</v>
      </c>
      <c r="R27" t="s">
        <v>153</v>
      </c>
      <c r="S27" s="8" t="s">
        <v>436</v>
      </c>
      <c r="T27" s="13" t="s">
        <v>375</v>
      </c>
      <c r="U27" s="13" t="s">
        <v>416</v>
      </c>
      <c r="V27" t="s">
        <v>183</v>
      </c>
      <c r="W27" s="15" t="s">
        <v>455</v>
      </c>
      <c r="X27" s="15">
        <v>1</v>
      </c>
      <c r="Y27" s="15" t="s">
        <v>456</v>
      </c>
      <c r="Z27" s="15">
        <v>12</v>
      </c>
      <c r="AA27" s="17" t="s">
        <v>456</v>
      </c>
      <c r="AB27" s="8">
        <v>12</v>
      </c>
      <c r="AC27" t="s">
        <v>119</v>
      </c>
      <c r="AD27" s="8">
        <v>39350</v>
      </c>
      <c r="AI27" s="8" t="s">
        <v>279</v>
      </c>
      <c r="AJ27" s="8" t="s">
        <v>280</v>
      </c>
      <c r="AK27" s="8" t="s">
        <v>281</v>
      </c>
      <c r="AL27" s="8" t="s">
        <v>518</v>
      </c>
      <c r="AM27" s="19" t="s">
        <v>519</v>
      </c>
      <c r="AN27" s="8" t="s">
        <v>562</v>
      </c>
      <c r="AO27" s="8" t="s">
        <v>563</v>
      </c>
      <c r="AP27" s="8" t="s">
        <v>518</v>
      </c>
      <c r="AQ27" s="20" t="s">
        <v>519</v>
      </c>
      <c r="AR27" s="14" t="s">
        <v>565</v>
      </c>
      <c r="AS27" s="14" t="s">
        <v>566</v>
      </c>
      <c r="AT27" s="8" t="s">
        <v>567</v>
      </c>
      <c r="AU27" s="6">
        <v>45595</v>
      </c>
    </row>
    <row r="28" spans="1:47">
      <c r="A28">
        <v>2024</v>
      </c>
      <c r="B28" s="6">
        <v>45474</v>
      </c>
      <c r="C28" s="6">
        <v>45565</v>
      </c>
      <c r="D28" t="s">
        <v>113</v>
      </c>
      <c r="E28" s="8" t="s">
        <v>282</v>
      </c>
      <c r="F28" s="8" t="s">
        <v>283</v>
      </c>
      <c r="G28" s="8" t="s">
        <v>284</v>
      </c>
      <c r="H28" t="s">
        <v>114</v>
      </c>
      <c r="I28" s="10" t="s">
        <v>354</v>
      </c>
      <c r="J28">
        <v>21</v>
      </c>
      <c r="K28" s="8" t="s">
        <v>374</v>
      </c>
      <c r="L28" t="s">
        <v>116</v>
      </c>
      <c r="N28" s="10" t="s">
        <v>380</v>
      </c>
      <c r="O28" t="s">
        <v>119</v>
      </c>
      <c r="P28" t="s">
        <v>151</v>
      </c>
      <c r="Q28" s="8" t="str">
        <f t="shared" si="0"/>
        <v>Actividad empresarial</v>
      </c>
      <c r="R28" t="s">
        <v>177</v>
      </c>
      <c r="S28" s="8" t="s">
        <v>422</v>
      </c>
      <c r="T28" s="13">
        <v>327</v>
      </c>
      <c r="U28" s="13" t="s">
        <v>437</v>
      </c>
      <c r="V28" t="s">
        <v>183</v>
      </c>
      <c r="W28" s="15" t="s">
        <v>472</v>
      </c>
      <c r="X28" s="15">
        <v>1</v>
      </c>
      <c r="Y28" s="15" t="s">
        <v>456</v>
      </c>
      <c r="Z28" s="15">
        <v>12</v>
      </c>
      <c r="AA28" s="17" t="s">
        <v>456</v>
      </c>
      <c r="AB28" s="8">
        <v>12</v>
      </c>
      <c r="AC28" t="s">
        <v>119</v>
      </c>
      <c r="AD28" s="8">
        <v>39550</v>
      </c>
      <c r="AI28" s="8" t="s">
        <v>282</v>
      </c>
      <c r="AJ28" s="8" t="s">
        <v>283</v>
      </c>
      <c r="AK28" s="8" t="s">
        <v>284</v>
      </c>
      <c r="AL28" s="8" t="s">
        <v>520</v>
      </c>
      <c r="AM28" s="19" t="s">
        <v>521</v>
      </c>
      <c r="AN28" s="8" t="s">
        <v>562</v>
      </c>
      <c r="AO28" s="8" t="s">
        <v>563</v>
      </c>
      <c r="AP28" s="8" t="s">
        <v>520</v>
      </c>
      <c r="AQ28" s="20" t="s">
        <v>521</v>
      </c>
      <c r="AR28" s="14" t="s">
        <v>565</v>
      </c>
      <c r="AS28" s="14" t="s">
        <v>566</v>
      </c>
      <c r="AT28" s="8" t="s">
        <v>567</v>
      </c>
      <c r="AU28" s="6">
        <v>45595</v>
      </c>
    </row>
    <row r="29" spans="1:47">
      <c r="A29">
        <v>2024</v>
      </c>
      <c r="B29" s="6">
        <v>45474</v>
      </c>
      <c r="C29" s="6">
        <v>45565</v>
      </c>
      <c r="D29" t="s">
        <v>113</v>
      </c>
      <c r="E29" s="8" t="s">
        <v>285</v>
      </c>
      <c r="F29" s="8" t="s">
        <v>286</v>
      </c>
      <c r="G29" s="8" t="s">
        <v>287</v>
      </c>
      <c r="H29" t="s">
        <v>115</v>
      </c>
      <c r="I29" s="10" t="s">
        <v>355</v>
      </c>
      <c r="J29">
        <v>22</v>
      </c>
      <c r="K29" s="8" t="s">
        <v>374</v>
      </c>
      <c r="L29" t="s">
        <v>116</v>
      </c>
      <c r="N29" s="10" t="s">
        <v>395</v>
      </c>
      <c r="O29" t="s">
        <v>119</v>
      </c>
      <c r="P29" t="s">
        <v>151</v>
      </c>
      <c r="Q29" s="8" t="str">
        <f t="shared" si="0"/>
        <v>Actividad empresarial</v>
      </c>
      <c r="R29" t="s">
        <v>158</v>
      </c>
      <c r="S29" s="8" t="s">
        <v>454</v>
      </c>
      <c r="T29" s="13">
        <v>4</v>
      </c>
      <c r="U29" s="13">
        <v>4</v>
      </c>
      <c r="V29" t="s">
        <v>183</v>
      </c>
      <c r="W29" s="15" t="s">
        <v>473</v>
      </c>
      <c r="X29" s="15">
        <v>1</v>
      </c>
      <c r="Y29" s="15" t="s">
        <v>456</v>
      </c>
      <c r="Z29" s="15">
        <v>12</v>
      </c>
      <c r="AA29" s="17" t="s">
        <v>456</v>
      </c>
      <c r="AB29" s="8">
        <v>12</v>
      </c>
      <c r="AC29" t="s">
        <v>119</v>
      </c>
      <c r="AD29" s="8">
        <v>39860</v>
      </c>
      <c r="AI29" s="8" t="s">
        <v>285</v>
      </c>
      <c r="AJ29" s="8" t="s">
        <v>286</v>
      </c>
      <c r="AK29" s="8" t="s">
        <v>287</v>
      </c>
      <c r="AL29" s="8" t="s">
        <v>522</v>
      </c>
      <c r="AM29" s="19" t="s">
        <v>523</v>
      </c>
      <c r="AN29" s="8" t="s">
        <v>562</v>
      </c>
      <c r="AO29" s="8" t="s">
        <v>563</v>
      </c>
      <c r="AP29" s="8" t="s">
        <v>522</v>
      </c>
      <c r="AQ29" s="20" t="s">
        <v>523</v>
      </c>
      <c r="AR29" s="14" t="s">
        <v>565</v>
      </c>
      <c r="AS29" s="14" t="s">
        <v>566</v>
      </c>
      <c r="AT29" s="8" t="s">
        <v>567</v>
      </c>
      <c r="AU29" s="6">
        <v>45595</v>
      </c>
    </row>
    <row r="30" spans="1:47">
      <c r="A30">
        <v>2024</v>
      </c>
      <c r="B30" s="6">
        <v>45474</v>
      </c>
      <c r="C30" s="6">
        <v>45565</v>
      </c>
      <c r="D30" t="s">
        <v>113</v>
      </c>
      <c r="E30" s="8" t="s">
        <v>243</v>
      </c>
      <c r="F30" s="8" t="s">
        <v>244</v>
      </c>
      <c r="G30" s="8" t="s">
        <v>245</v>
      </c>
      <c r="H30" t="s">
        <v>114</v>
      </c>
      <c r="I30" s="10" t="s">
        <v>356</v>
      </c>
      <c r="J30">
        <v>23</v>
      </c>
      <c r="K30" s="9" t="s">
        <v>374</v>
      </c>
      <c r="L30" t="s">
        <v>116</v>
      </c>
      <c r="N30" s="10" t="s">
        <v>396</v>
      </c>
      <c r="O30" t="s">
        <v>119</v>
      </c>
      <c r="P30" t="s">
        <v>151</v>
      </c>
      <c r="Q30" s="8" t="str">
        <f t="shared" si="0"/>
        <v>Actividad empresarial</v>
      </c>
      <c r="R30" t="s">
        <v>158</v>
      </c>
      <c r="S30" s="8" t="s">
        <v>438</v>
      </c>
      <c r="T30" s="13">
        <v>20</v>
      </c>
      <c r="U30" s="13">
        <v>7</v>
      </c>
      <c r="V30" t="s">
        <v>183</v>
      </c>
      <c r="W30" s="15" t="s">
        <v>474</v>
      </c>
      <c r="X30" s="15">
        <v>1</v>
      </c>
      <c r="Y30" s="15" t="s">
        <v>456</v>
      </c>
      <c r="Z30" s="15">
        <v>12</v>
      </c>
      <c r="AA30" s="17" t="s">
        <v>456</v>
      </c>
      <c r="AB30" s="8">
        <v>12</v>
      </c>
      <c r="AC30" t="s">
        <v>119</v>
      </c>
      <c r="AD30" s="8">
        <v>39850</v>
      </c>
      <c r="AI30" s="8" t="s">
        <v>243</v>
      </c>
      <c r="AJ30" s="8" t="s">
        <v>244</v>
      </c>
      <c r="AK30" s="8" t="s">
        <v>245</v>
      </c>
      <c r="AL30" s="8" t="s">
        <v>524</v>
      </c>
      <c r="AM30" s="19" t="s">
        <v>525</v>
      </c>
      <c r="AN30" s="8" t="s">
        <v>562</v>
      </c>
      <c r="AO30" s="8" t="s">
        <v>563</v>
      </c>
      <c r="AP30" s="8" t="s">
        <v>524</v>
      </c>
      <c r="AQ30" s="20" t="s">
        <v>525</v>
      </c>
      <c r="AR30" s="14" t="s">
        <v>565</v>
      </c>
      <c r="AS30" s="14" t="s">
        <v>566</v>
      </c>
      <c r="AT30" s="8" t="s">
        <v>567</v>
      </c>
      <c r="AU30" s="6">
        <v>45595</v>
      </c>
    </row>
    <row r="31" spans="1:47">
      <c r="A31">
        <v>2024</v>
      </c>
      <c r="B31" s="6">
        <v>45474</v>
      </c>
      <c r="C31" s="6">
        <v>45565</v>
      </c>
      <c r="D31" t="s">
        <v>113</v>
      </c>
      <c r="E31" s="8" t="s">
        <v>288</v>
      </c>
      <c r="F31" s="8" t="s">
        <v>289</v>
      </c>
      <c r="G31" s="8" t="s">
        <v>290</v>
      </c>
      <c r="H31" t="s">
        <v>114</v>
      </c>
      <c r="I31" s="10" t="s">
        <v>357</v>
      </c>
      <c r="J31">
        <v>24</v>
      </c>
      <c r="K31" s="8" t="s">
        <v>374</v>
      </c>
      <c r="L31" t="s">
        <v>116</v>
      </c>
      <c r="N31" s="10" t="s">
        <v>397</v>
      </c>
      <c r="O31" t="s">
        <v>119</v>
      </c>
      <c r="P31" t="s">
        <v>151</v>
      </c>
      <c r="Q31" s="8" t="str">
        <f t="shared" si="0"/>
        <v>Actividad empresarial</v>
      </c>
      <c r="R31" t="s">
        <v>158</v>
      </c>
      <c r="S31" s="8" t="s">
        <v>438</v>
      </c>
      <c r="T31" s="13">
        <v>20</v>
      </c>
      <c r="U31" s="13">
        <v>7</v>
      </c>
      <c r="V31" t="s">
        <v>183</v>
      </c>
      <c r="W31" s="15" t="s">
        <v>474</v>
      </c>
      <c r="X31" s="15">
        <v>1</v>
      </c>
      <c r="Y31" s="15" t="s">
        <v>456</v>
      </c>
      <c r="Z31" s="15">
        <v>12</v>
      </c>
      <c r="AA31" s="17" t="s">
        <v>456</v>
      </c>
      <c r="AB31" s="8">
        <v>12</v>
      </c>
      <c r="AC31" t="s">
        <v>119</v>
      </c>
      <c r="AD31" s="8">
        <v>39850</v>
      </c>
      <c r="AI31" s="8" t="s">
        <v>288</v>
      </c>
      <c r="AJ31" s="8" t="s">
        <v>289</v>
      </c>
      <c r="AK31" s="8" t="s">
        <v>290</v>
      </c>
      <c r="AL31" s="8" t="s">
        <v>526</v>
      </c>
      <c r="AM31" s="19" t="s">
        <v>527</v>
      </c>
      <c r="AN31" s="8" t="s">
        <v>562</v>
      </c>
      <c r="AO31" s="8" t="s">
        <v>563</v>
      </c>
      <c r="AP31" s="8" t="s">
        <v>526</v>
      </c>
      <c r="AQ31" s="20" t="s">
        <v>527</v>
      </c>
      <c r="AR31" s="14" t="s">
        <v>565</v>
      </c>
      <c r="AS31" s="14" t="s">
        <v>566</v>
      </c>
      <c r="AT31" s="8" t="s">
        <v>567</v>
      </c>
      <c r="AU31" s="6">
        <v>45595</v>
      </c>
    </row>
    <row r="32" spans="1:47">
      <c r="A32">
        <v>2024</v>
      </c>
      <c r="B32" s="6">
        <v>45474</v>
      </c>
      <c r="C32" s="6">
        <v>45565</v>
      </c>
      <c r="D32" t="s">
        <v>113</v>
      </c>
      <c r="E32" s="8" t="s">
        <v>291</v>
      </c>
      <c r="F32" s="8" t="s">
        <v>292</v>
      </c>
      <c r="G32" s="8" t="s">
        <v>293</v>
      </c>
      <c r="H32" t="s">
        <v>114</v>
      </c>
      <c r="I32" s="10" t="s">
        <v>358</v>
      </c>
      <c r="J32">
        <v>25</v>
      </c>
      <c r="K32" s="8" t="s">
        <v>374</v>
      </c>
      <c r="L32" t="s">
        <v>116</v>
      </c>
      <c r="N32" s="10" t="s">
        <v>398</v>
      </c>
      <c r="O32" t="s">
        <v>119</v>
      </c>
      <c r="P32" t="s">
        <v>151</v>
      </c>
      <c r="Q32" s="8" t="str">
        <f t="shared" si="0"/>
        <v>Actividad empresarial</v>
      </c>
      <c r="R32" t="s">
        <v>158</v>
      </c>
      <c r="S32" s="8" t="s">
        <v>439</v>
      </c>
      <c r="T32" s="13" t="s">
        <v>440</v>
      </c>
      <c r="U32" s="13" t="s">
        <v>416</v>
      </c>
      <c r="V32" t="s">
        <v>183</v>
      </c>
      <c r="W32" s="15" t="s">
        <v>460</v>
      </c>
      <c r="X32" s="15">
        <v>1</v>
      </c>
      <c r="Y32" s="15" t="s">
        <v>456</v>
      </c>
      <c r="Z32" s="15">
        <v>12</v>
      </c>
      <c r="AA32" s="17" t="s">
        <v>456</v>
      </c>
      <c r="AB32" s="8">
        <v>12</v>
      </c>
      <c r="AC32" t="s">
        <v>119</v>
      </c>
      <c r="AD32" s="8">
        <v>39850</v>
      </c>
      <c r="AI32" s="8" t="s">
        <v>291</v>
      </c>
      <c r="AJ32" s="8" t="s">
        <v>292</v>
      </c>
      <c r="AK32" s="8" t="s">
        <v>293</v>
      </c>
      <c r="AL32" s="8" t="s">
        <v>528</v>
      </c>
      <c r="AM32" s="19" t="s">
        <v>529</v>
      </c>
      <c r="AN32" s="8" t="s">
        <v>562</v>
      </c>
      <c r="AO32" s="8" t="s">
        <v>563</v>
      </c>
      <c r="AP32" s="8" t="s">
        <v>528</v>
      </c>
      <c r="AQ32" s="20" t="s">
        <v>529</v>
      </c>
      <c r="AR32" s="14" t="s">
        <v>565</v>
      </c>
      <c r="AS32" s="14" t="s">
        <v>566</v>
      </c>
      <c r="AT32" s="8" t="s">
        <v>567</v>
      </c>
      <c r="AU32" s="6">
        <v>45595</v>
      </c>
    </row>
    <row r="33" spans="1:47">
      <c r="A33">
        <v>2024</v>
      </c>
      <c r="B33" s="6">
        <v>45474</v>
      </c>
      <c r="C33" s="6">
        <v>45565</v>
      </c>
      <c r="D33" t="s">
        <v>112</v>
      </c>
      <c r="E33" s="8" t="s">
        <v>294</v>
      </c>
      <c r="F33" s="8" t="s">
        <v>292</v>
      </c>
      <c r="G33" s="8" t="s">
        <v>295</v>
      </c>
      <c r="H33" t="s">
        <v>115</v>
      </c>
      <c r="I33" s="10" t="s">
        <v>359</v>
      </c>
      <c r="J33">
        <v>26</v>
      </c>
      <c r="K33" s="9" t="s">
        <v>374</v>
      </c>
      <c r="L33" t="s">
        <v>116</v>
      </c>
      <c r="N33" s="10" t="s">
        <v>399</v>
      </c>
      <c r="O33" t="s">
        <v>119</v>
      </c>
      <c r="P33" t="s">
        <v>151</v>
      </c>
      <c r="Q33" s="8" t="str">
        <f t="shared" si="0"/>
        <v>Actividad empresarial</v>
      </c>
      <c r="R33" t="s">
        <v>158</v>
      </c>
      <c r="S33" s="8" t="s">
        <v>441</v>
      </c>
      <c r="T33" s="13" t="s">
        <v>442</v>
      </c>
      <c r="U33" s="13" t="s">
        <v>416</v>
      </c>
      <c r="V33" t="s">
        <v>183</v>
      </c>
      <c r="W33" s="15" t="s">
        <v>441</v>
      </c>
      <c r="X33" s="15">
        <v>1</v>
      </c>
      <c r="Y33" s="15" t="s">
        <v>456</v>
      </c>
      <c r="Z33" s="15">
        <v>12</v>
      </c>
      <c r="AA33" s="17" t="s">
        <v>456</v>
      </c>
      <c r="AB33" s="8">
        <v>12</v>
      </c>
      <c r="AC33" t="s">
        <v>119</v>
      </c>
      <c r="AD33" s="8">
        <v>39090</v>
      </c>
      <c r="AI33" s="8" t="s">
        <v>294</v>
      </c>
      <c r="AJ33" s="8" t="s">
        <v>292</v>
      </c>
      <c r="AK33" s="8" t="s">
        <v>295</v>
      </c>
      <c r="AL33" s="8" t="s">
        <v>530</v>
      </c>
      <c r="AM33" s="19" t="s">
        <v>531</v>
      </c>
      <c r="AN33" s="8" t="s">
        <v>564</v>
      </c>
      <c r="AO33" s="8" t="s">
        <v>563</v>
      </c>
      <c r="AP33" s="8" t="s">
        <v>530</v>
      </c>
      <c r="AQ33" s="20" t="s">
        <v>531</v>
      </c>
      <c r="AR33" s="14" t="s">
        <v>565</v>
      </c>
      <c r="AS33" s="14" t="s">
        <v>566</v>
      </c>
      <c r="AT33" s="8" t="s">
        <v>567</v>
      </c>
      <c r="AU33" s="6">
        <v>45595</v>
      </c>
    </row>
    <row r="34" spans="1:47">
      <c r="A34">
        <v>2024</v>
      </c>
      <c r="B34" s="6">
        <v>45474</v>
      </c>
      <c r="C34" s="6">
        <v>45565</v>
      </c>
      <c r="D34" t="s">
        <v>112</v>
      </c>
      <c r="E34" s="8" t="s">
        <v>296</v>
      </c>
      <c r="F34" s="8" t="s">
        <v>297</v>
      </c>
      <c r="G34" s="8" t="s">
        <v>298</v>
      </c>
      <c r="H34" t="s">
        <v>115</v>
      </c>
      <c r="I34" s="10" t="s">
        <v>360</v>
      </c>
      <c r="J34">
        <v>27</v>
      </c>
      <c r="K34" s="8" t="s">
        <v>374</v>
      </c>
      <c r="L34" t="s">
        <v>116</v>
      </c>
      <c r="N34" s="10" t="s">
        <v>400</v>
      </c>
      <c r="O34" t="s">
        <v>119</v>
      </c>
      <c r="P34" t="s">
        <v>151</v>
      </c>
      <c r="Q34" s="8" t="str">
        <f t="shared" si="0"/>
        <v>Actividad empresarial</v>
      </c>
      <c r="R34" t="s">
        <v>158</v>
      </c>
      <c r="S34" s="8" t="s">
        <v>443</v>
      </c>
      <c r="T34" s="13">
        <v>27</v>
      </c>
      <c r="U34" s="13" t="s">
        <v>416</v>
      </c>
      <c r="V34" t="s">
        <v>183</v>
      </c>
      <c r="W34" s="15" t="s">
        <v>443</v>
      </c>
      <c r="X34" s="15">
        <v>29</v>
      </c>
      <c r="Y34" s="15" t="s">
        <v>471</v>
      </c>
      <c r="Z34" s="15">
        <v>12</v>
      </c>
      <c r="AA34" s="17" t="s">
        <v>471</v>
      </c>
      <c r="AB34" s="8">
        <v>12</v>
      </c>
      <c r="AC34" t="s">
        <v>119</v>
      </c>
      <c r="AD34" s="8">
        <v>39000</v>
      </c>
      <c r="AI34" s="8" t="s">
        <v>296</v>
      </c>
      <c r="AJ34" s="8" t="s">
        <v>297</v>
      </c>
      <c r="AK34" s="8" t="s">
        <v>298</v>
      </c>
      <c r="AL34" s="8" t="s">
        <v>532</v>
      </c>
      <c r="AM34" s="19" t="s">
        <v>533</v>
      </c>
      <c r="AN34" s="8" t="s">
        <v>564</v>
      </c>
      <c r="AO34" s="8" t="s">
        <v>563</v>
      </c>
      <c r="AP34" s="8" t="s">
        <v>532</v>
      </c>
      <c r="AQ34" s="20" t="s">
        <v>533</v>
      </c>
      <c r="AR34" s="14" t="s">
        <v>565</v>
      </c>
      <c r="AS34" s="14" t="s">
        <v>566</v>
      </c>
      <c r="AT34" s="8" t="s">
        <v>567</v>
      </c>
      <c r="AU34" s="6">
        <v>45595</v>
      </c>
    </row>
    <row r="35" spans="1:47">
      <c r="A35">
        <v>2024</v>
      </c>
      <c r="B35" s="6">
        <v>45474</v>
      </c>
      <c r="C35" s="6">
        <v>45565</v>
      </c>
      <c r="D35" t="s">
        <v>113</v>
      </c>
      <c r="E35" s="8" t="s">
        <v>299</v>
      </c>
      <c r="F35" s="8" t="s">
        <v>271</v>
      </c>
      <c r="G35" s="8" t="s">
        <v>300</v>
      </c>
      <c r="H35" t="s">
        <v>114</v>
      </c>
      <c r="I35" s="10" t="s">
        <v>361</v>
      </c>
      <c r="J35">
        <v>28</v>
      </c>
      <c r="K35" s="8" t="s">
        <v>374</v>
      </c>
      <c r="L35" t="s">
        <v>116</v>
      </c>
      <c r="N35" s="10" t="s">
        <v>401</v>
      </c>
      <c r="O35" t="s">
        <v>119</v>
      </c>
      <c r="P35" t="s">
        <v>151</v>
      </c>
      <c r="Q35" s="8" t="str">
        <f t="shared" si="0"/>
        <v>Actividad empresarial</v>
      </c>
      <c r="R35" t="s">
        <v>158</v>
      </c>
      <c r="S35" s="8" t="s">
        <v>444</v>
      </c>
      <c r="T35" s="13">
        <v>33</v>
      </c>
      <c r="U35" s="13" t="s">
        <v>416</v>
      </c>
      <c r="V35" t="s">
        <v>183</v>
      </c>
      <c r="W35" s="15" t="s">
        <v>475</v>
      </c>
      <c r="X35" s="15">
        <v>29</v>
      </c>
      <c r="Y35" s="15" t="s">
        <v>471</v>
      </c>
      <c r="Z35" s="15">
        <v>12</v>
      </c>
      <c r="AA35" s="17" t="s">
        <v>471</v>
      </c>
      <c r="AB35" s="8">
        <v>12</v>
      </c>
      <c r="AC35" t="s">
        <v>119</v>
      </c>
      <c r="AD35" s="8">
        <v>39068</v>
      </c>
      <c r="AI35" s="8" t="s">
        <v>299</v>
      </c>
      <c r="AJ35" s="8" t="s">
        <v>271</v>
      </c>
      <c r="AK35" s="8" t="s">
        <v>300</v>
      </c>
      <c r="AL35" s="8" t="s">
        <v>534</v>
      </c>
      <c r="AM35" s="19" t="s">
        <v>535</v>
      </c>
      <c r="AN35" s="8" t="s">
        <v>562</v>
      </c>
      <c r="AO35" s="8" t="s">
        <v>563</v>
      </c>
      <c r="AP35" s="8" t="s">
        <v>534</v>
      </c>
      <c r="AQ35" s="20" t="s">
        <v>535</v>
      </c>
      <c r="AR35" s="14" t="s">
        <v>565</v>
      </c>
      <c r="AS35" s="14" t="s">
        <v>566</v>
      </c>
      <c r="AT35" s="8" t="s">
        <v>567</v>
      </c>
      <c r="AU35" s="6">
        <v>45595</v>
      </c>
    </row>
    <row r="36" spans="1:47">
      <c r="A36">
        <v>2024</v>
      </c>
      <c r="B36" s="6">
        <v>45474</v>
      </c>
      <c r="C36" s="6">
        <v>45565</v>
      </c>
      <c r="D36" t="s">
        <v>112</v>
      </c>
      <c r="E36" s="8" t="s">
        <v>301</v>
      </c>
      <c r="F36" s="8" t="s">
        <v>302</v>
      </c>
      <c r="G36" s="8" t="s">
        <v>303</v>
      </c>
      <c r="H36" t="s">
        <v>114</v>
      </c>
      <c r="I36" s="10" t="s">
        <v>362</v>
      </c>
      <c r="J36">
        <v>29</v>
      </c>
      <c r="K36" s="9" t="s">
        <v>374</v>
      </c>
      <c r="L36" t="s">
        <v>116</v>
      </c>
      <c r="N36" s="10" t="s">
        <v>402</v>
      </c>
      <c r="O36" t="s">
        <v>119</v>
      </c>
      <c r="P36" t="s">
        <v>151</v>
      </c>
      <c r="Q36" s="8" t="str">
        <f t="shared" si="0"/>
        <v>Actividad empresarial</v>
      </c>
      <c r="R36" t="s">
        <v>175</v>
      </c>
      <c r="S36" s="8" t="s">
        <v>445</v>
      </c>
      <c r="T36" s="13">
        <v>5</v>
      </c>
      <c r="U36" s="13">
        <v>45</v>
      </c>
      <c r="V36" t="s">
        <v>183</v>
      </c>
      <c r="W36" s="15" t="s">
        <v>476</v>
      </c>
      <c r="X36" s="15">
        <v>29</v>
      </c>
      <c r="Y36" s="15" t="s">
        <v>471</v>
      </c>
      <c r="Z36" s="15">
        <v>12</v>
      </c>
      <c r="AA36" s="17" t="s">
        <v>471</v>
      </c>
      <c r="AB36" s="8">
        <v>12</v>
      </c>
      <c r="AC36" t="s">
        <v>119</v>
      </c>
      <c r="AD36" s="8">
        <v>39017</v>
      </c>
      <c r="AI36" s="8" t="s">
        <v>301</v>
      </c>
      <c r="AJ36" s="8" t="s">
        <v>302</v>
      </c>
      <c r="AK36" s="8" t="s">
        <v>303</v>
      </c>
      <c r="AL36" s="8" t="s">
        <v>536</v>
      </c>
      <c r="AM36" s="19" t="s">
        <v>537</v>
      </c>
      <c r="AN36" s="8" t="s">
        <v>564</v>
      </c>
      <c r="AO36" s="8" t="s">
        <v>563</v>
      </c>
      <c r="AP36" s="8" t="s">
        <v>536</v>
      </c>
      <c r="AQ36" s="20" t="s">
        <v>537</v>
      </c>
      <c r="AR36" s="14" t="s">
        <v>565</v>
      </c>
      <c r="AS36" s="14" t="s">
        <v>566</v>
      </c>
      <c r="AT36" s="8" t="s">
        <v>567</v>
      </c>
      <c r="AU36" s="6">
        <v>45595</v>
      </c>
    </row>
    <row r="37" spans="1:47">
      <c r="A37">
        <v>2024</v>
      </c>
      <c r="B37" s="6">
        <v>45474</v>
      </c>
      <c r="C37" s="6">
        <v>45565</v>
      </c>
      <c r="D37" t="s">
        <v>112</v>
      </c>
      <c r="E37" s="8" t="s">
        <v>304</v>
      </c>
      <c r="F37" s="8" t="s">
        <v>305</v>
      </c>
      <c r="G37" s="8" t="s">
        <v>306</v>
      </c>
      <c r="H37" t="s">
        <v>115</v>
      </c>
      <c r="I37" s="10" t="s">
        <v>363</v>
      </c>
      <c r="J37">
        <v>30</v>
      </c>
      <c r="K37" s="8" t="s">
        <v>374</v>
      </c>
      <c r="L37" t="s">
        <v>116</v>
      </c>
      <c r="N37" s="10" t="s">
        <v>403</v>
      </c>
      <c r="O37" t="s">
        <v>119</v>
      </c>
      <c r="P37" t="s">
        <v>151</v>
      </c>
      <c r="Q37" s="8" t="str">
        <f t="shared" si="0"/>
        <v>Actividad empresarial</v>
      </c>
      <c r="R37" t="s">
        <v>158</v>
      </c>
      <c r="S37" s="8" t="s">
        <v>446</v>
      </c>
      <c r="T37" s="13">
        <v>109</v>
      </c>
      <c r="U37" s="13" t="s">
        <v>416</v>
      </c>
      <c r="V37" t="s">
        <v>183</v>
      </c>
      <c r="W37" s="15" t="s">
        <v>477</v>
      </c>
      <c r="X37" s="15">
        <v>29</v>
      </c>
      <c r="Y37" s="15" t="s">
        <v>471</v>
      </c>
      <c r="Z37" s="15">
        <v>12</v>
      </c>
      <c r="AA37" s="17" t="s">
        <v>471</v>
      </c>
      <c r="AB37" s="8">
        <v>12</v>
      </c>
      <c r="AC37" t="s">
        <v>119</v>
      </c>
      <c r="AD37" s="8">
        <v>39000</v>
      </c>
      <c r="AI37" s="8" t="s">
        <v>304</v>
      </c>
      <c r="AJ37" s="8" t="s">
        <v>305</v>
      </c>
      <c r="AK37" s="8" t="s">
        <v>306</v>
      </c>
      <c r="AL37" s="8" t="s">
        <v>538</v>
      </c>
      <c r="AM37" s="19" t="s">
        <v>539</v>
      </c>
      <c r="AN37" s="8" t="s">
        <v>564</v>
      </c>
      <c r="AO37" s="8" t="s">
        <v>563</v>
      </c>
      <c r="AP37" s="8" t="s">
        <v>538</v>
      </c>
      <c r="AQ37" s="20" t="s">
        <v>539</v>
      </c>
      <c r="AR37" s="14" t="s">
        <v>565</v>
      </c>
      <c r="AS37" s="14" t="s">
        <v>566</v>
      </c>
      <c r="AT37" s="8" t="s">
        <v>567</v>
      </c>
      <c r="AU37" s="6">
        <v>45595</v>
      </c>
    </row>
    <row r="38" spans="1:47">
      <c r="A38">
        <v>2024</v>
      </c>
      <c r="B38" s="6">
        <v>45474</v>
      </c>
      <c r="C38" s="6">
        <v>45565</v>
      </c>
      <c r="D38" t="s">
        <v>113</v>
      </c>
      <c r="E38" s="8" t="s">
        <v>307</v>
      </c>
      <c r="F38" s="8" t="s">
        <v>308</v>
      </c>
      <c r="G38" s="8" t="s">
        <v>309</v>
      </c>
      <c r="H38" t="s">
        <v>114</v>
      </c>
      <c r="I38" s="10" t="s">
        <v>364</v>
      </c>
      <c r="J38">
        <v>31</v>
      </c>
      <c r="K38" s="8" t="s">
        <v>374</v>
      </c>
      <c r="L38" t="s">
        <v>116</v>
      </c>
      <c r="N38" s="10" t="s">
        <v>404</v>
      </c>
      <c r="O38" t="s">
        <v>119</v>
      </c>
      <c r="P38" t="s">
        <v>151</v>
      </c>
      <c r="Q38" s="8" t="str">
        <f t="shared" si="0"/>
        <v>Actividad empresarial</v>
      </c>
      <c r="R38" t="s">
        <v>158</v>
      </c>
      <c r="S38" s="8" t="s">
        <v>447</v>
      </c>
      <c r="T38" s="13">
        <v>8</v>
      </c>
      <c r="U38" s="13">
        <v>6</v>
      </c>
      <c r="V38" t="s">
        <v>183</v>
      </c>
      <c r="W38" s="15" t="s">
        <v>478</v>
      </c>
      <c r="X38" s="15">
        <v>1</v>
      </c>
      <c r="Y38" s="15" t="s">
        <v>456</v>
      </c>
      <c r="Z38" s="15">
        <v>12</v>
      </c>
      <c r="AA38" s="17" t="s">
        <v>456</v>
      </c>
      <c r="AB38" s="8">
        <v>12</v>
      </c>
      <c r="AC38" t="s">
        <v>119</v>
      </c>
      <c r="AD38" s="8">
        <v>39350</v>
      </c>
      <c r="AI38" s="8" t="s">
        <v>307</v>
      </c>
      <c r="AJ38" s="8" t="s">
        <v>308</v>
      </c>
      <c r="AK38" s="8" t="s">
        <v>309</v>
      </c>
      <c r="AL38" s="8" t="s">
        <v>540</v>
      </c>
      <c r="AM38" s="19" t="s">
        <v>541</v>
      </c>
      <c r="AN38" s="8" t="s">
        <v>562</v>
      </c>
      <c r="AO38" s="8" t="s">
        <v>563</v>
      </c>
      <c r="AP38" s="8" t="s">
        <v>540</v>
      </c>
      <c r="AQ38" s="20" t="s">
        <v>541</v>
      </c>
      <c r="AR38" s="14" t="s">
        <v>565</v>
      </c>
      <c r="AS38" s="14" t="s">
        <v>566</v>
      </c>
      <c r="AT38" s="8" t="s">
        <v>567</v>
      </c>
      <c r="AU38" s="6">
        <v>45595</v>
      </c>
    </row>
    <row r="39" spans="1:47">
      <c r="A39">
        <v>2024</v>
      </c>
      <c r="B39" s="6">
        <v>45474</v>
      </c>
      <c r="C39" s="6">
        <v>45565</v>
      </c>
      <c r="D39" t="s">
        <v>112</v>
      </c>
      <c r="E39" s="8" t="s">
        <v>310</v>
      </c>
      <c r="F39" s="8" t="s">
        <v>311</v>
      </c>
      <c r="G39" s="8" t="s">
        <v>312</v>
      </c>
      <c r="H39" t="s">
        <v>115</v>
      </c>
      <c r="I39" s="10" t="s">
        <v>365</v>
      </c>
      <c r="J39">
        <v>32</v>
      </c>
      <c r="K39" s="9" t="s">
        <v>374</v>
      </c>
      <c r="L39" t="s">
        <v>116</v>
      </c>
      <c r="N39" s="10" t="s">
        <v>405</v>
      </c>
      <c r="O39" t="s">
        <v>119</v>
      </c>
      <c r="P39" t="s">
        <v>151</v>
      </c>
      <c r="Q39" s="8" t="str">
        <f>$Q$16</f>
        <v>Actividad empresarial</v>
      </c>
      <c r="R39" t="s">
        <v>158</v>
      </c>
      <c r="S39" s="8" t="s">
        <v>448</v>
      </c>
      <c r="T39" s="13">
        <v>24</v>
      </c>
      <c r="U39" s="13">
        <v>24</v>
      </c>
      <c r="V39" t="s">
        <v>183</v>
      </c>
      <c r="W39" s="15" t="s">
        <v>479</v>
      </c>
      <c r="X39" s="15">
        <v>29</v>
      </c>
      <c r="Y39" s="15" t="s">
        <v>471</v>
      </c>
      <c r="Z39" s="15">
        <v>12</v>
      </c>
      <c r="AA39" s="17" t="s">
        <v>471</v>
      </c>
      <c r="AB39" s="8">
        <v>12</v>
      </c>
      <c r="AC39" t="s">
        <v>119</v>
      </c>
      <c r="AD39" s="8">
        <v>39000</v>
      </c>
      <c r="AI39" s="8" t="s">
        <v>310</v>
      </c>
      <c r="AJ39" s="8" t="s">
        <v>311</v>
      </c>
      <c r="AK39" s="8" t="s">
        <v>312</v>
      </c>
      <c r="AL39" s="8" t="s">
        <v>542</v>
      </c>
      <c r="AM39" s="19" t="s">
        <v>543</v>
      </c>
      <c r="AN39" s="8" t="s">
        <v>564</v>
      </c>
      <c r="AO39" s="8" t="s">
        <v>563</v>
      </c>
      <c r="AP39" s="8" t="s">
        <v>542</v>
      </c>
      <c r="AQ39" s="20" t="s">
        <v>543</v>
      </c>
      <c r="AR39" s="14" t="s">
        <v>565</v>
      </c>
      <c r="AS39" s="14" t="s">
        <v>566</v>
      </c>
      <c r="AT39" s="8" t="s">
        <v>567</v>
      </c>
      <c r="AU39" s="6">
        <v>45595</v>
      </c>
    </row>
    <row r="40" spans="1:47">
      <c r="A40">
        <v>2024</v>
      </c>
      <c r="B40" s="6">
        <v>45474</v>
      </c>
      <c r="C40" s="6">
        <v>45565</v>
      </c>
      <c r="D40" t="s">
        <v>112</v>
      </c>
      <c r="E40" s="8" t="s">
        <v>313</v>
      </c>
      <c r="F40" s="8" t="s">
        <v>314</v>
      </c>
      <c r="G40" s="8" t="s">
        <v>315</v>
      </c>
      <c r="H40" t="s">
        <v>114</v>
      </c>
      <c r="I40" s="10" t="s">
        <v>366</v>
      </c>
      <c r="J40">
        <v>33</v>
      </c>
      <c r="K40" s="8" t="s">
        <v>374</v>
      </c>
      <c r="L40" t="s">
        <v>116</v>
      </c>
      <c r="N40" s="10" t="s">
        <v>406</v>
      </c>
      <c r="O40" t="s">
        <v>119</v>
      </c>
      <c r="P40" t="s">
        <v>151</v>
      </c>
      <c r="Q40" s="8" t="str">
        <f t="shared" si="0"/>
        <v>Actividad empresarial</v>
      </c>
      <c r="R40" t="s">
        <v>158</v>
      </c>
      <c r="S40" s="8" t="s">
        <v>449</v>
      </c>
      <c r="T40" s="13">
        <v>31</v>
      </c>
      <c r="U40" s="13">
        <v>4</v>
      </c>
      <c r="V40" t="s">
        <v>183</v>
      </c>
      <c r="W40" s="15" t="s">
        <v>467</v>
      </c>
      <c r="X40" s="15">
        <v>29</v>
      </c>
      <c r="Y40" s="15" t="s">
        <v>471</v>
      </c>
      <c r="Z40" s="15">
        <v>12</v>
      </c>
      <c r="AA40" s="17" t="s">
        <v>471</v>
      </c>
      <c r="AB40" s="8">
        <v>12</v>
      </c>
      <c r="AC40" t="s">
        <v>119</v>
      </c>
      <c r="AD40" s="8">
        <v>39000</v>
      </c>
      <c r="AI40" s="8" t="s">
        <v>313</v>
      </c>
      <c r="AJ40" s="8" t="s">
        <v>314</v>
      </c>
      <c r="AK40" s="8" t="s">
        <v>315</v>
      </c>
      <c r="AL40" s="8" t="s">
        <v>544</v>
      </c>
      <c r="AM40" s="19" t="s">
        <v>545</v>
      </c>
      <c r="AN40" s="8" t="s">
        <v>564</v>
      </c>
      <c r="AO40" s="8" t="s">
        <v>563</v>
      </c>
      <c r="AP40" s="8" t="s">
        <v>544</v>
      </c>
      <c r="AQ40" s="20" t="s">
        <v>545</v>
      </c>
      <c r="AR40" s="14" t="s">
        <v>565</v>
      </c>
      <c r="AS40" s="14" t="s">
        <v>566</v>
      </c>
      <c r="AT40" s="8" t="s">
        <v>567</v>
      </c>
      <c r="AU40" s="6">
        <v>45595</v>
      </c>
    </row>
    <row r="41" spans="1:47">
      <c r="A41">
        <v>2024</v>
      </c>
      <c r="B41" s="6">
        <v>45474</v>
      </c>
      <c r="C41" s="6">
        <v>45565</v>
      </c>
      <c r="D41" t="s">
        <v>112</v>
      </c>
      <c r="E41" s="8" t="s">
        <v>316</v>
      </c>
      <c r="F41" s="8" t="s">
        <v>247</v>
      </c>
      <c r="G41" s="8" t="s">
        <v>317</v>
      </c>
      <c r="H41" t="s">
        <v>115</v>
      </c>
      <c r="I41" s="10" t="s">
        <v>367</v>
      </c>
      <c r="J41">
        <v>34</v>
      </c>
      <c r="K41" s="8" t="s">
        <v>374</v>
      </c>
      <c r="L41" t="s">
        <v>116</v>
      </c>
      <c r="N41" s="10" t="s">
        <v>407</v>
      </c>
      <c r="O41" t="s">
        <v>119</v>
      </c>
      <c r="P41" t="s">
        <v>151</v>
      </c>
      <c r="Q41" s="8" t="str">
        <f t="shared" si="0"/>
        <v>Actividad empresarial</v>
      </c>
      <c r="R41" t="s">
        <v>158</v>
      </c>
      <c r="S41" s="8" t="s">
        <v>450</v>
      </c>
      <c r="T41" s="13">
        <v>14</v>
      </c>
      <c r="U41" s="13" t="s">
        <v>416</v>
      </c>
      <c r="V41" t="s">
        <v>183</v>
      </c>
      <c r="W41" s="15" t="s">
        <v>460</v>
      </c>
      <c r="X41" s="15">
        <v>1</v>
      </c>
      <c r="Y41" s="15" t="s">
        <v>456</v>
      </c>
      <c r="Z41" s="15">
        <v>12</v>
      </c>
      <c r="AA41" s="17" t="s">
        <v>456</v>
      </c>
      <c r="AB41" s="8">
        <v>12</v>
      </c>
      <c r="AC41" t="s">
        <v>119</v>
      </c>
      <c r="AD41" s="8">
        <v>39090</v>
      </c>
      <c r="AI41" s="8" t="s">
        <v>316</v>
      </c>
      <c r="AJ41" s="8" t="s">
        <v>247</v>
      </c>
      <c r="AK41" s="8" t="s">
        <v>317</v>
      </c>
      <c r="AL41" s="8" t="s">
        <v>546</v>
      </c>
      <c r="AM41" s="19" t="s">
        <v>547</v>
      </c>
      <c r="AN41" s="8" t="s">
        <v>564</v>
      </c>
      <c r="AO41" s="8" t="s">
        <v>563</v>
      </c>
      <c r="AP41" s="8" t="s">
        <v>546</v>
      </c>
      <c r="AQ41" s="20" t="s">
        <v>547</v>
      </c>
      <c r="AR41" s="14" t="s">
        <v>565</v>
      </c>
      <c r="AS41" s="14" t="s">
        <v>566</v>
      </c>
      <c r="AT41" s="8" t="s">
        <v>567</v>
      </c>
      <c r="AU41" s="6">
        <v>45595</v>
      </c>
    </row>
    <row r="42" spans="1:47">
      <c r="A42">
        <v>2024</v>
      </c>
      <c r="B42" s="6">
        <v>45474</v>
      </c>
      <c r="C42" s="6">
        <v>45565</v>
      </c>
      <c r="D42" t="s">
        <v>113</v>
      </c>
      <c r="E42" s="8" t="s">
        <v>318</v>
      </c>
      <c r="F42" s="8" t="s">
        <v>319</v>
      </c>
      <c r="G42" s="8" t="s">
        <v>320</v>
      </c>
      <c r="H42" t="s">
        <v>114</v>
      </c>
      <c r="I42" s="10" t="s">
        <v>368</v>
      </c>
      <c r="J42">
        <v>35</v>
      </c>
      <c r="K42" s="9" t="s">
        <v>374</v>
      </c>
      <c r="L42" t="s">
        <v>116</v>
      </c>
      <c r="N42" s="10" t="s">
        <v>407</v>
      </c>
      <c r="O42" t="s">
        <v>119</v>
      </c>
      <c r="P42" t="s">
        <v>151</v>
      </c>
      <c r="Q42" s="8" t="str">
        <f t="shared" si="0"/>
        <v>Actividad empresarial</v>
      </c>
      <c r="R42" t="s">
        <v>158</v>
      </c>
      <c r="S42" s="8" t="s">
        <v>450</v>
      </c>
      <c r="T42" s="13">
        <v>14</v>
      </c>
      <c r="U42" s="13" t="s">
        <v>416</v>
      </c>
      <c r="V42" t="s">
        <v>183</v>
      </c>
      <c r="W42" s="15" t="s">
        <v>460</v>
      </c>
      <c r="X42" s="15">
        <v>1</v>
      </c>
      <c r="Y42" s="15" t="s">
        <v>456</v>
      </c>
      <c r="Z42" s="15">
        <v>12</v>
      </c>
      <c r="AA42" s="17" t="s">
        <v>456</v>
      </c>
      <c r="AB42" s="8">
        <v>12</v>
      </c>
      <c r="AC42" t="s">
        <v>119</v>
      </c>
      <c r="AD42" s="8">
        <v>39090</v>
      </c>
      <c r="AI42" s="8" t="s">
        <v>318</v>
      </c>
      <c r="AJ42" s="8" t="s">
        <v>319</v>
      </c>
      <c r="AK42" s="8" t="s">
        <v>320</v>
      </c>
      <c r="AL42" s="8" t="s">
        <v>548</v>
      </c>
      <c r="AM42" s="19" t="s">
        <v>549</v>
      </c>
      <c r="AN42" s="8" t="s">
        <v>562</v>
      </c>
      <c r="AO42" s="8" t="s">
        <v>563</v>
      </c>
      <c r="AP42" s="8" t="s">
        <v>548</v>
      </c>
      <c r="AQ42" s="20" t="s">
        <v>549</v>
      </c>
      <c r="AR42" s="14" t="s">
        <v>565</v>
      </c>
      <c r="AS42" s="14" t="s">
        <v>566</v>
      </c>
      <c r="AT42" s="8" t="s">
        <v>567</v>
      </c>
      <c r="AU42" s="6">
        <v>45595</v>
      </c>
    </row>
    <row r="43" spans="1:47">
      <c r="A43">
        <v>2024</v>
      </c>
      <c r="B43" s="6">
        <v>45474</v>
      </c>
      <c r="C43" s="6">
        <v>45565</v>
      </c>
      <c r="D43" t="s">
        <v>112</v>
      </c>
      <c r="E43" s="8" t="s">
        <v>321</v>
      </c>
      <c r="F43" s="8" t="s">
        <v>322</v>
      </c>
      <c r="G43" s="8" t="s">
        <v>323</v>
      </c>
      <c r="H43" t="s">
        <v>114</v>
      </c>
      <c r="I43" s="10" t="s">
        <v>369</v>
      </c>
      <c r="J43">
        <v>36</v>
      </c>
      <c r="K43" s="8" t="s">
        <v>374</v>
      </c>
      <c r="L43" t="s">
        <v>116</v>
      </c>
      <c r="N43" s="10" t="s">
        <v>408</v>
      </c>
      <c r="O43" t="s">
        <v>119</v>
      </c>
      <c r="P43" t="s">
        <v>151</v>
      </c>
      <c r="Q43" s="8" t="str">
        <f t="shared" si="0"/>
        <v>Actividad empresarial</v>
      </c>
      <c r="R43" t="s">
        <v>158</v>
      </c>
      <c r="S43" s="8" t="s">
        <v>439</v>
      </c>
      <c r="T43" s="13">
        <v>20</v>
      </c>
      <c r="U43" s="13" t="s">
        <v>437</v>
      </c>
      <c r="V43" t="s">
        <v>183</v>
      </c>
      <c r="W43" s="15" t="s">
        <v>460</v>
      </c>
      <c r="X43" s="15">
        <v>1</v>
      </c>
      <c r="Y43" s="15" t="s">
        <v>456</v>
      </c>
      <c r="Z43" s="15">
        <v>12</v>
      </c>
      <c r="AA43" s="17" t="s">
        <v>456</v>
      </c>
      <c r="AB43" s="8">
        <v>12</v>
      </c>
      <c r="AC43" t="s">
        <v>119</v>
      </c>
      <c r="AD43" s="8">
        <v>39068</v>
      </c>
      <c r="AI43" s="8" t="s">
        <v>321</v>
      </c>
      <c r="AJ43" s="8" t="s">
        <v>322</v>
      </c>
      <c r="AK43" s="8" t="s">
        <v>323</v>
      </c>
      <c r="AL43" s="8" t="s">
        <v>550</v>
      </c>
      <c r="AM43" s="19" t="s">
        <v>551</v>
      </c>
      <c r="AN43" s="8" t="s">
        <v>564</v>
      </c>
      <c r="AO43" s="8" t="s">
        <v>563</v>
      </c>
      <c r="AP43" s="8" t="s">
        <v>550</v>
      </c>
      <c r="AQ43" s="20" t="s">
        <v>551</v>
      </c>
      <c r="AR43" s="14" t="s">
        <v>565</v>
      </c>
      <c r="AS43" s="14" t="s">
        <v>566</v>
      </c>
      <c r="AT43" s="8" t="s">
        <v>567</v>
      </c>
      <c r="AU43" s="6">
        <v>45595</v>
      </c>
    </row>
    <row r="44" spans="1:47">
      <c r="A44">
        <v>2024</v>
      </c>
      <c r="B44" s="6">
        <v>45474</v>
      </c>
      <c r="C44" s="6">
        <v>45565</v>
      </c>
      <c r="D44" t="s">
        <v>112</v>
      </c>
      <c r="E44" s="8" t="s">
        <v>324</v>
      </c>
      <c r="F44" s="8" t="s">
        <v>325</v>
      </c>
      <c r="G44" s="8" t="s">
        <v>326</v>
      </c>
      <c r="H44" t="s">
        <v>115</v>
      </c>
      <c r="I44" s="10" t="s">
        <v>370</v>
      </c>
      <c r="J44">
        <v>37</v>
      </c>
      <c r="K44" s="8" t="s">
        <v>374</v>
      </c>
      <c r="L44" t="s">
        <v>116</v>
      </c>
      <c r="N44" s="10" t="s">
        <v>409</v>
      </c>
      <c r="O44" t="s">
        <v>119</v>
      </c>
      <c r="P44" t="s">
        <v>151</v>
      </c>
      <c r="Q44" s="8" t="str">
        <f t="shared" si="0"/>
        <v>Actividad empresarial</v>
      </c>
      <c r="R44" t="s">
        <v>158</v>
      </c>
      <c r="S44" s="8" t="s">
        <v>451</v>
      </c>
      <c r="T44" s="13">
        <v>54</v>
      </c>
      <c r="U44" s="13" t="s">
        <v>416</v>
      </c>
      <c r="V44" t="s">
        <v>183</v>
      </c>
      <c r="W44" s="15" t="s">
        <v>451</v>
      </c>
      <c r="X44" s="15">
        <v>1</v>
      </c>
      <c r="Y44" s="15" t="s">
        <v>456</v>
      </c>
      <c r="Z44" s="15">
        <v>12</v>
      </c>
      <c r="AA44" s="17" t="s">
        <v>456</v>
      </c>
      <c r="AB44" s="8">
        <v>12</v>
      </c>
      <c r="AC44" t="s">
        <v>119</v>
      </c>
      <c r="AD44" s="8">
        <v>39630</v>
      </c>
      <c r="AI44" s="8" t="s">
        <v>324</v>
      </c>
      <c r="AJ44" s="8" t="s">
        <v>325</v>
      </c>
      <c r="AK44" s="8" t="s">
        <v>326</v>
      </c>
      <c r="AL44" s="8" t="s">
        <v>552</v>
      </c>
      <c r="AM44" s="19" t="s">
        <v>553</v>
      </c>
      <c r="AN44" s="8" t="s">
        <v>564</v>
      </c>
      <c r="AO44" s="8" t="s">
        <v>563</v>
      </c>
      <c r="AP44" s="8" t="s">
        <v>552</v>
      </c>
      <c r="AQ44" s="20" t="s">
        <v>553</v>
      </c>
      <c r="AR44" s="14" t="s">
        <v>565</v>
      </c>
      <c r="AS44" s="14" t="s">
        <v>566</v>
      </c>
      <c r="AT44" s="8" t="s">
        <v>567</v>
      </c>
      <c r="AU44" s="6">
        <v>45595</v>
      </c>
    </row>
    <row r="45" spans="1:47">
      <c r="A45">
        <v>2024</v>
      </c>
      <c r="B45" s="6">
        <v>45474</v>
      </c>
      <c r="C45" s="6">
        <v>45565</v>
      </c>
      <c r="D45" t="s">
        <v>113</v>
      </c>
      <c r="E45" s="8" t="s">
        <v>282</v>
      </c>
      <c r="F45" s="8" t="s">
        <v>327</v>
      </c>
      <c r="G45" s="8" t="s">
        <v>328</v>
      </c>
      <c r="H45" t="s">
        <v>114</v>
      </c>
      <c r="I45" s="10" t="s">
        <v>371</v>
      </c>
      <c r="J45">
        <v>38</v>
      </c>
      <c r="K45" s="9" t="s">
        <v>374</v>
      </c>
      <c r="L45" t="s">
        <v>116</v>
      </c>
      <c r="N45" s="10" t="s">
        <v>410</v>
      </c>
      <c r="O45" t="s">
        <v>119</v>
      </c>
      <c r="P45" t="s">
        <v>151</v>
      </c>
      <c r="Q45" s="8" t="str">
        <f t="shared" si="0"/>
        <v>Actividad empresarial</v>
      </c>
      <c r="R45" t="s">
        <v>177</v>
      </c>
      <c r="S45" s="8" t="s">
        <v>421</v>
      </c>
      <c r="T45" s="13" t="s">
        <v>452</v>
      </c>
      <c r="U45" s="13" t="s">
        <v>416</v>
      </c>
      <c r="V45" t="s">
        <v>183</v>
      </c>
      <c r="W45" s="15" t="s">
        <v>480</v>
      </c>
      <c r="X45" s="15">
        <v>23005</v>
      </c>
      <c r="Y45" s="15" t="s">
        <v>421</v>
      </c>
      <c r="Z45" s="15">
        <v>23005</v>
      </c>
      <c r="AA45" s="17" t="s">
        <v>421</v>
      </c>
      <c r="AB45" s="8">
        <v>23</v>
      </c>
      <c r="AC45" t="s">
        <v>121</v>
      </c>
      <c r="AD45" s="8">
        <v>77536</v>
      </c>
      <c r="AI45" s="8" t="s">
        <v>282</v>
      </c>
      <c r="AJ45" s="8" t="s">
        <v>327</v>
      </c>
      <c r="AK45" s="8" t="s">
        <v>328</v>
      </c>
      <c r="AL45" s="8" t="s">
        <v>554</v>
      </c>
      <c r="AM45" s="19" t="s">
        <v>555</v>
      </c>
      <c r="AN45" s="8" t="s">
        <v>562</v>
      </c>
      <c r="AO45" s="8" t="s">
        <v>563</v>
      </c>
      <c r="AP45" s="8" t="s">
        <v>554</v>
      </c>
      <c r="AQ45" s="20" t="s">
        <v>555</v>
      </c>
      <c r="AR45" s="14" t="s">
        <v>565</v>
      </c>
      <c r="AS45" s="14" t="s">
        <v>566</v>
      </c>
      <c r="AT45" s="8" t="s">
        <v>567</v>
      </c>
      <c r="AU45" s="6">
        <v>45595</v>
      </c>
    </row>
    <row r="46" spans="1:47">
      <c r="A46">
        <v>2024</v>
      </c>
      <c r="B46" s="6">
        <v>45474</v>
      </c>
      <c r="C46" s="6">
        <v>45565</v>
      </c>
      <c r="D46" t="s">
        <v>112</v>
      </c>
      <c r="E46" s="8" t="s">
        <v>329</v>
      </c>
      <c r="F46" s="8" t="s">
        <v>330</v>
      </c>
      <c r="G46" s="8" t="s">
        <v>331</v>
      </c>
      <c r="H46" t="s">
        <v>114</v>
      </c>
      <c r="I46" s="10" t="s">
        <v>372</v>
      </c>
      <c r="J46">
        <v>39</v>
      </c>
      <c r="K46" s="8" t="s">
        <v>374</v>
      </c>
      <c r="L46" t="s">
        <v>116</v>
      </c>
      <c r="N46" s="10" t="s">
        <v>411</v>
      </c>
      <c r="O46" t="s">
        <v>119</v>
      </c>
      <c r="P46" t="s">
        <v>151</v>
      </c>
      <c r="Q46" s="8" t="str">
        <f t="shared" si="0"/>
        <v>Actividad empresarial</v>
      </c>
      <c r="R46" t="s">
        <v>158</v>
      </c>
      <c r="S46" s="8" t="s">
        <v>453</v>
      </c>
      <c r="T46" s="13" t="s">
        <v>416</v>
      </c>
      <c r="U46" s="13" t="s">
        <v>416</v>
      </c>
      <c r="V46" t="s">
        <v>183</v>
      </c>
      <c r="W46" s="15" t="s">
        <v>481</v>
      </c>
      <c r="X46" s="15">
        <v>29</v>
      </c>
      <c r="Y46" s="15" t="s">
        <v>471</v>
      </c>
      <c r="Z46" s="15">
        <v>12</v>
      </c>
      <c r="AA46" s="17" t="s">
        <v>471</v>
      </c>
      <c r="AB46" s="8">
        <v>12</v>
      </c>
      <c r="AC46" t="s">
        <v>119</v>
      </c>
      <c r="AD46" s="8">
        <v>39096</v>
      </c>
      <c r="AI46" s="8" t="s">
        <v>329</v>
      </c>
      <c r="AJ46" s="8" t="s">
        <v>330</v>
      </c>
      <c r="AK46" s="8" t="s">
        <v>331</v>
      </c>
      <c r="AL46" s="8" t="s">
        <v>556</v>
      </c>
      <c r="AM46" s="19" t="s">
        <v>557</v>
      </c>
      <c r="AN46" s="8" t="s">
        <v>564</v>
      </c>
      <c r="AO46" s="8" t="s">
        <v>563</v>
      </c>
      <c r="AP46" s="8" t="s">
        <v>556</v>
      </c>
      <c r="AQ46" s="20" t="s">
        <v>557</v>
      </c>
      <c r="AR46" s="14" t="s">
        <v>565</v>
      </c>
      <c r="AS46" s="14" t="s">
        <v>566</v>
      </c>
      <c r="AT46" s="8" t="s">
        <v>567</v>
      </c>
      <c r="AU46" s="6">
        <v>45595</v>
      </c>
    </row>
    <row r="47" spans="1:47">
      <c r="A47">
        <v>2024</v>
      </c>
      <c r="B47" s="6">
        <v>45474</v>
      </c>
      <c r="C47" s="6">
        <v>45565</v>
      </c>
      <c r="D47" t="s">
        <v>112</v>
      </c>
      <c r="E47" s="8" t="s">
        <v>332</v>
      </c>
      <c r="F47" s="8" t="s">
        <v>286</v>
      </c>
      <c r="G47" s="8" t="s">
        <v>333</v>
      </c>
      <c r="H47" t="s">
        <v>114</v>
      </c>
      <c r="I47" s="10" t="s">
        <v>373</v>
      </c>
      <c r="J47">
        <v>40</v>
      </c>
      <c r="K47" s="8" t="s">
        <v>374</v>
      </c>
      <c r="L47" t="s">
        <v>116</v>
      </c>
      <c r="N47" s="10" t="s">
        <v>412</v>
      </c>
      <c r="O47" t="s">
        <v>119</v>
      </c>
      <c r="P47" t="s">
        <v>151</v>
      </c>
      <c r="Q47" s="8" t="str">
        <f t="shared" si="0"/>
        <v>Actividad empresarial</v>
      </c>
      <c r="R47" t="s">
        <v>158</v>
      </c>
      <c r="S47" s="8" t="s">
        <v>448</v>
      </c>
      <c r="T47" s="13">
        <v>24</v>
      </c>
      <c r="U47" s="13">
        <v>24</v>
      </c>
      <c r="V47" t="s">
        <v>183</v>
      </c>
      <c r="W47" s="15" t="s">
        <v>477</v>
      </c>
      <c r="X47" s="15">
        <v>29</v>
      </c>
      <c r="Y47" s="15" t="s">
        <v>471</v>
      </c>
      <c r="Z47" s="15">
        <v>12</v>
      </c>
      <c r="AA47" s="17" t="s">
        <v>471</v>
      </c>
      <c r="AB47" s="8">
        <v>12</v>
      </c>
      <c r="AC47" t="s">
        <v>119</v>
      </c>
      <c r="AD47" s="8">
        <v>39000</v>
      </c>
      <c r="AI47" s="8" t="s">
        <v>332</v>
      </c>
      <c r="AJ47" s="8" t="s">
        <v>286</v>
      </c>
      <c r="AK47" s="8" t="s">
        <v>333</v>
      </c>
      <c r="AL47" s="8" t="s">
        <v>558</v>
      </c>
      <c r="AM47" s="19" t="s">
        <v>559</v>
      </c>
      <c r="AN47" s="8" t="s">
        <v>564</v>
      </c>
      <c r="AO47" s="8" t="s">
        <v>563</v>
      </c>
      <c r="AP47" s="8" t="s">
        <v>558</v>
      </c>
      <c r="AQ47" s="20" t="s">
        <v>559</v>
      </c>
      <c r="AR47" s="14" t="s">
        <v>565</v>
      </c>
      <c r="AS47" s="14" t="s">
        <v>566</v>
      </c>
      <c r="AT47" s="8" t="s">
        <v>567</v>
      </c>
      <c r="AU47" s="6">
        <v>45595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6">
      <formula1>Hidden_13</formula1>
    </dataValidation>
    <dataValidation type="list" allowBlank="1" showErrorMessage="1" sqref="H8:H166">
      <formula1>Hidden_27</formula1>
    </dataValidation>
    <dataValidation type="list" allowBlank="1" showErrorMessage="1" sqref="L8:L166">
      <formula1>Hidden_311</formula1>
    </dataValidation>
    <dataValidation type="list" allowBlank="1" showErrorMessage="1" sqref="O8:O166">
      <formula1>Hidden_414</formula1>
    </dataValidation>
    <dataValidation type="list" allowBlank="1" showErrorMessage="1" sqref="P8:P166">
      <formula1>Hidden_515</formula1>
    </dataValidation>
    <dataValidation type="list" allowBlank="1" showErrorMessage="1" sqref="R8:R166">
      <formula1>Hidden_617</formula1>
    </dataValidation>
    <dataValidation type="list" allowBlank="1" showErrorMessage="1" sqref="V8:V166">
      <formula1>Hidden_721</formula1>
    </dataValidation>
    <dataValidation type="list" allowBlank="1" showErrorMessage="1" sqref="AC8:AC166">
      <formula1>Hidden_828</formula1>
    </dataValidation>
  </dataValidations>
  <hyperlinks>
    <hyperlink ref="AM9" r:id="rId1"/>
    <hyperlink ref="AM10" r:id="rId2"/>
    <hyperlink ref="AM11" r:id="rId3"/>
    <hyperlink ref="AM12" r:id="rId4"/>
    <hyperlink ref="AM13" r:id="rId5"/>
    <hyperlink ref="AM14" r:id="rId6"/>
    <hyperlink ref="AM15" r:id="rId7"/>
    <hyperlink ref="AM16" r:id="rId8"/>
    <hyperlink ref="AM17" r:id="rId9"/>
    <hyperlink ref="AM18" r:id="rId10"/>
    <hyperlink ref="AM19" r:id="rId11"/>
    <hyperlink ref="AM20" r:id="rId12"/>
    <hyperlink ref="AM21" r:id="rId13"/>
    <hyperlink ref="AM22" r:id="rId14"/>
    <hyperlink ref="AM23" r:id="rId15"/>
    <hyperlink ref="AM24" r:id="rId16"/>
    <hyperlink ref="AM25" r:id="rId17"/>
    <hyperlink ref="AM26" r:id="rId18"/>
    <hyperlink ref="AM27" r:id="rId19"/>
    <hyperlink ref="AM28" r:id="rId20"/>
    <hyperlink ref="AM29" r:id="rId21"/>
    <hyperlink ref="AM30" r:id="rId22"/>
    <hyperlink ref="AM31" r:id="rId23"/>
    <hyperlink ref="AM32" r:id="rId24"/>
    <hyperlink ref="AM33" r:id="rId25"/>
    <hyperlink ref="AM34" r:id="rId26"/>
    <hyperlink ref="AM35" r:id="rId27"/>
    <hyperlink ref="AM36" r:id="rId28"/>
    <hyperlink ref="AM37" r:id="rId29"/>
    <hyperlink ref="AM38" r:id="rId30"/>
    <hyperlink ref="AM39" r:id="rId31"/>
    <hyperlink ref="AM40" r:id="rId32"/>
    <hyperlink ref="AM41" r:id="rId33"/>
    <hyperlink ref="AM42" r:id="rId34"/>
    <hyperlink ref="AM43" r:id="rId35"/>
    <hyperlink ref="AM44" r:id="rId36"/>
    <hyperlink ref="AM45" r:id="rId37"/>
    <hyperlink ref="AM46" r:id="rId38"/>
    <hyperlink ref="AM47" r:id="rId39"/>
    <hyperlink ref="AM8" r:id="rId40"/>
    <hyperlink ref="AQ9" r:id="rId41"/>
    <hyperlink ref="AQ10" r:id="rId42"/>
    <hyperlink ref="AQ11" r:id="rId43"/>
    <hyperlink ref="AQ12" r:id="rId44"/>
    <hyperlink ref="AQ13" r:id="rId45"/>
    <hyperlink ref="AQ14" r:id="rId46"/>
    <hyperlink ref="AQ15" r:id="rId47"/>
    <hyperlink ref="AQ16" r:id="rId48"/>
    <hyperlink ref="AQ17" r:id="rId49"/>
    <hyperlink ref="AQ18" r:id="rId50"/>
    <hyperlink ref="AQ19" r:id="rId51"/>
    <hyperlink ref="AQ20" r:id="rId52"/>
    <hyperlink ref="AQ21" r:id="rId53"/>
    <hyperlink ref="AQ22" r:id="rId54"/>
    <hyperlink ref="AQ23" r:id="rId55"/>
    <hyperlink ref="AQ24" r:id="rId56"/>
    <hyperlink ref="AQ25" r:id="rId57"/>
    <hyperlink ref="AQ26" r:id="rId58"/>
    <hyperlink ref="AQ27" r:id="rId59"/>
    <hyperlink ref="AQ28" r:id="rId60"/>
    <hyperlink ref="AQ29" r:id="rId61"/>
    <hyperlink ref="AQ30" r:id="rId62"/>
    <hyperlink ref="AQ31" r:id="rId63"/>
    <hyperlink ref="AQ32" r:id="rId64"/>
    <hyperlink ref="AQ33" r:id="rId65"/>
    <hyperlink ref="AQ34" r:id="rId66"/>
    <hyperlink ref="AQ35" r:id="rId67"/>
    <hyperlink ref="AQ36" r:id="rId68"/>
    <hyperlink ref="AQ37" r:id="rId69"/>
    <hyperlink ref="AQ38" r:id="rId70"/>
    <hyperlink ref="AQ39" r:id="rId71"/>
    <hyperlink ref="AQ40" r:id="rId72"/>
    <hyperlink ref="AQ41" r:id="rId73"/>
    <hyperlink ref="AQ42" r:id="rId74"/>
    <hyperlink ref="AQ43" r:id="rId75"/>
    <hyperlink ref="AQ44" r:id="rId76"/>
    <hyperlink ref="AQ45" r:id="rId77"/>
    <hyperlink ref="AQ46" r:id="rId78"/>
    <hyperlink ref="AQ47" r:id="rId79"/>
    <hyperlink ref="AQ8" r:id="rId80"/>
    <hyperlink ref="AS9" r:id="rId81"/>
    <hyperlink ref="AR19" r:id="rId8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18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t="s">
        <v>374</v>
      </c>
      <c r="C4" t="s">
        <v>374</v>
      </c>
      <c r="D4" t="s">
        <v>374</v>
      </c>
    </row>
    <row r="5" spans="1:4">
      <c r="A5">
        <v>2</v>
      </c>
      <c r="B5" t="s">
        <v>374</v>
      </c>
      <c r="C5" t="s">
        <v>374</v>
      </c>
      <c r="D5" t="s">
        <v>374</v>
      </c>
    </row>
    <row r="6" spans="1:4">
      <c r="A6">
        <v>3</v>
      </c>
      <c r="B6" t="s">
        <v>374</v>
      </c>
      <c r="C6" t="s">
        <v>374</v>
      </c>
      <c r="D6" t="s">
        <v>374</v>
      </c>
    </row>
    <row r="7" spans="1:4">
      <c r="A7">
        <v>4</v>
      </c>
      <c r="B7" t="s">
        <v>374</v>
      </c>
      <c r="C7" t="s">
        <v>374</v>
      </c>
      <c r="D7" t="s">
        <v>374</v>
      </c>
    </row>
    <row r="8" spans="1:4">
      <c r="A8">
        <v>5</v>
      </c>
      <c r="B8" t="s">
        <v>374</v>
      </c>
      <c r="C8" t="s">
        <v>374</v>
      </c>
      <c r="D8" t="s">
        <v>374</v>
      </c>
    </row>
    <row r="9" spans="1:4">
      <c r="A9">
        <v>6</v>
      </c>
      <c r="B9" t="s">
        <v>374</v>
      </c>
      <c r="C9" t="s">
        <v>374</v>
      </c>
      <c r="D9" t="s">
        <v>374</v>
      </c>
    </row>
    <row r="10" spans="1:4">
      <c r="A10">
        <v>7</v>
      </c>
      <c r="B10" t="s">
        <v>374</v>
      </c>
      <c r="C10" t="s">
        <v>374</v>
      </c>
      <c r="D10" t="s">
        <v>374</v>
      </c>
    </row>
    <row r="11" spans="1:4">
      <c r="A11">
        <v>8</v>
      </c>
      <c r="B11" t="s">
        <v>374</v>
      </c>
      <c r="C11" t="s">
        <v>374</v>
      </c>
      <c r="D11" t="s">
        <v>374</v>
      </c>
    </row>
    <row r="12" spans="1:4">
      <c r="A12">
        <v>9</v>
      </c>
      <c r="B12" t="s">
        <v>374</v>
      </c>
      <c r="C12" t="s">
        <v>374</v>
      </c>
      <c r="D12" t="s">
        <v>374</v>
      </c>
    </row>
    <row r="13" spans="1:4">
      <c r="A13">
        <v>10</v>
      </c>
      <c r="B13" t="s">
        <v>374</v>
      </c>
      <c r="C13" t="s">
        <v>374</v>
      </c>
      <c r="D13" t="s">
        <v>374</v>
      </c>
    </row>
    <row r="14" spans="1:4">
      <c r="A14">
        <v>11</v>
      </c>
      <c r="B14" t="s">
        <v>374</v>
      </c>
      <c r="C14" t="s">
        <v>374</v>
      </c>
      <c r="D14" t="s">
        <v>374</v>
      </c>
    </row>
    <row r="15" spans="1:4">
      <c r="A15">
        <v>12</v>
      </c>
      <c r="B15" t="s">
        <v>374</v>
      </c>
      <c r="C15" t="s">
        <v>374</v>
      </c>
      <c r="D15" t="s">
        <v>374</v>
      </c>
    </row>
    <row r="16" spans="1:4">
      <c r="A16">
        <v>13</v>
      </c>
      <c r="B16" t="s">
        <v>374</v>
      </c>
      <c r="C16" t="s">
        <v>374</v>
      </c>
      <c r="D16" t="s">
        <v>374</v>
      </c>
    </row>
    <row r="17" spans="1:4">
      <c r="A17">
        <v>14</v>
      </c>
      <c r="B17" t="s">
        <v>374</v>
      </c>
      <c r="C17" t="s">
        <v>374</v>
      </c>
      <c r="D17" t="s">
        <v>374</v>
      </c>
    </row>
    <row r="18" spans="1:4">
      <c r="A18">
        <v>15</v>
      </c>
      <c r="B18" t="s">
        <v>374</v>
      </c>
      <c r="C18" t="s">
        <v>374</v>
      </c>
      <c r="D18" t="s">
        <v>374</v>
      </c>
    </row>
    <row r="19" spans="1:4">
      <c r="A19">
        <v>16</v>
      </c>
      <c r="B19" t="s">
        <v>374</v>
      </c>
      <c r="C19" t="s">
        <v>374</v>
      </c>
      <c r="D19" t="s">
        <v>374</v>
      </c>
    </row>
    <row r="20" spans="1:4">
      <c r="A20">
        <v>17</v>
      </c>
      <c r="B20" t="s">
        <v>374</v>
      </c>
      <c r="C20" t="s">
        <v>374</v>
      </c>
      <c r="D20" t="s">
        <v>374</v>
      </c>
    </row>
    <row r="21" spans="1:4">
      <c r="A21">
        <v>18</v>
      </c>
      <c r="B21" t="s">
        <v>374</v>
      </c>
      <c r="C21" t="s">
        <v>374</v>
      </c>
      <c r="D21" t="s">
        <v>374</v>
      </c>
    </row>
    <row r="22" spans="1:4">
      <c r="A22">
        <v>19</v>
      </c>
      <c r="B22" t="s">
        <v>374</v>
      </c>
      <c r="C22" t="s">
        <v>374</v>
      </c>
      <c r="D22" t="s">
        <v>374</v>
      </c>
    </row>
    <row r="23" spans="1:4">
      <c r="A23">
        <v>20</v>
      </c>
      <c r="B23" t="s">
        <v>374</v>
      </c>
      <c r="C23" t="s">
        <v>374</v>
      </c>
      <c r="D23" t="s">
        <v>374</v>
      </c>
    </row>
    <row r="24" spans="1:4">
      <c r="A24">
        <v>21</v>
      </c>
      <c r="B24" t="s">
        <v>374</v>
      </c>
      <c r="C24" t="s">
        <v>374</v>
      </c>
      <c r="D24" t="s">
        <v>374</v>
      </c>
    </row>
    <row r="25" spans="1:4">
      <c r="A25">
        <v>22</v>
      </c>
      <c r="B25" t="s">
        <v>374</v>
      </c>
      <c r="C25" t="s">
        <v>374</v>
      </c>
      <c r="D25" t="s">
        <v>374</v>
      </c>
    </row>
    <row r="26" spans="1:4">
      <c r="A26">
        <v>23</v>
      </c>
      <c r="B26" t="s">
        <v>374</v>
      </c>
      <c r="C26" t="s">
        <v>374</v>
      </c>
      <c r="D26" t="s">
        <v>374</v>
      </c>
    </row>
    <row r="27" spans="1:4">
      <c r="A27">
        <v>24</v>
      </c>
      <c r="B27" t="s">
        <v>374</v>
      </c>
      <c r="C27" t="s">
        <v>374</v>
      </c>
      <c r="D27" t="s">
        <v>374</v>
      </c>
    </row>
    <row r="28" spans="1:4">
      <c r="A28">
        <v>25</v>
      </c>
      <c r="B28" t="s">
        <v>374</v>
      </c>
      <c r="C28" t="s">
        <v>374</v>
      </c>
      <c r="D28" t="s">
        <v>374</v>
      </c>
    </row>
    <row r="29" spans="1:4">
      <c r="A29">
        <v>26</v>
      </c>
      <c r="B29" t="s">
        <v>374</v>
      </c>
      <c r="C29" t="s">
        <v>374</v>
      </c>
      <c r="D29" t="s">
        <v>374</v>
      </c>
    </row>
    <row r="30" spans="1:4">
      <c r="A30">
        <v>27</v>
      </c>
      <c r="B30" t="s">
        <v>374</v>
      </c>
      <c r="C30" t="s">
        <v>374</v>
      </c>
      <c r="D30" t="s">
        <v>374</v>
      </c>
    </row>
    <row r="31" spans="1:4">
      <c r="A31">
        <v>28</v>
      </c>
      <c r="B31" t="s">
        <v>374</v>
      </c>
      <c r="C31" t="s">
        <v>374</v>
      </c>
      <c r="D31" t="s">
        <v>374</v>
      </c>
    </row>
    <row r="32" spans="1:4">
      <c r="A32">
        <v>29</v>
      </c>
      <c r="B32" t="s">
        <v>374</v>
      </c>
      <c r="C32" t="s">
        <v>374</v>
      </c>
      <c r="D32" t="s">
        <v>374</v>
      </c>
    </row>
    <row r="33" spans="1:4">
      <c r="A33">
        <v>30</v>
      </c>
      <c r="B33" t="s">
        <v>374</v>
      </c>
      <c r="C33" t="s">
        <v>374</v>
      </c>
      <c r="D33" t="s">
        <v>374</v>
      </c>
    </row>
    <row r="34" spans="1:4">
      <c r="A34">
        <v>31</v>
      </c>
      <c r="B34" t="s">
        <v>374</v>
      </c>
      <c r="C34" t="s">
        <v>374</v>
      </c>
      <c r="D34" t="s">
        <v>374</v>
      </c>
    </row>
    <row r="35" spans="1:4">
      <c r="A35">
        <v>32</v>
      </c>
      <c r="B35" t="s">
        <v>374</v>
      </c>
      <c r="C35" t="s">
        <v>374</v>
      </c>
      <c r="D35" t="s">
        <v>374</v>
      </c>
    </row>
    <row r="36" spans="1:4">
      <c r="A36">
        <v>33</v>
      </c>
      <c r="B36" t="s">
        <v>374</v>
      </c>
      <c r="C36" t="s">
        <v>374</v>
      </c>
      <c r="D36" t="s">
        <v>374</v>
      </c>
    </row>
    <row r="37" spans="1:4">
      <c r="A37">
        <v>34</v>
      </c>
      <c r="B37" t="s">
        <v>374</v>
      </c>
      <c r="C37" t="s">
        <v>374</v>
      </c>
      <c r="D37" t="s">
        <v>374</v>
      </c>
    </row>
    <row r="38" spans="1:4">
      <c r="A38">
        <v>35</v>
      </c>
      <c r="B38" t="s">
        <v>374</v>
      </c>
      <c r="C38" t="s">
        <v>374</v>
      </c>
      <c r="D38" t="s">
        <v>374</v>
      </c>
    </row>
    <row r="39" spans="1:4">
      <c r="A39">
        <v>36</v>
      </c>
      <c r="B39" t="s">
        <v>374</v>
      </c>
      <c r="C39" t="s">
        <v>374</v>
      </c>
      <c r="D39" t="s">
        <v>374</v>
      </c>
    </row>
    <row r="40" spans="1:4">
      <c r="A40">
        <v>37</v>
      </c>
      <c r="B40" t="s">
        <v>374</v>
      </c>
      <c r="C40" t="s">
        <v>374</v>
      </c>
      <c r="D40" t="s">
        <v>374</v>
      </c>
    </row>
    <row r="41" spans="1:4">
      <c r="A41">
        <v>38</v>
      </c>
      <c r="B41" t="s">
        <v>374</v>
      </c>
      <c r="C41" t="s">
        <v>374</v>
      </c>
      <c r="D41" t="s">
        <v>374</v>
      </c>
    </row>
    <row r="42" spans="1:4">
      <c r="A42">
        <v>39</v>
      </c>
      <c r="B42" t="s">
        <v>374</v>
      </c>
      <c r="C42" t="s">
        <v>374</v>
      </c>
      <c r="D42" t="s">
        <v>374</v>
      </c>
    </row>
    <row r="43" spans="1:4">
      <c r="A43">
        <v>40</v>
      </c>
      <c r="B43" t="s">
        <v>374</v>
      </c>
      <c r="C43" t="s">
        <v>374</v>
      </c>
      <c r="D43" t="s">
        <v>374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2024-10-30T20:30:59Z</dcterms:created>
  <dcterms:modified xsi:type="dcterms:W3CDTF">2024-10-30T21:20:08Z</dcterms:modified>
</cp:coreProperties>
</file>