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calcChain.xml><?xml version="1.0" encoding="utf-8"?>
<calcChain xmlns="http://schemas.openxmlformats.org/spreadsheetml/2006/main">
  <c r="AN10" i="1" l="1"/>
  <c r="AN9" i="1"/>
</calcChain>
</file>

<file path=xl/sharedStrings.xml><?xml version="1.0" encoding="utf-8"?>
<sst xmlns="http://schemas.openxmlformats.org/spreadsheetml/2006/main" count="1309" uniqueCount="449">
  <si>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</si>
  <si>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</si>
  <si>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</si>
  <si>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</si>
  <si>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</si>
  <si>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</si>
  <si>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</si>
  <si>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</si>
  <si>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</si>
  <si>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</si>
  <si>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</si>
  <si>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</si>
  <si>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</si>
  <si>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</si>
  <si>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</si>
  <si>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</si>
  <si>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</si>
  <si>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</si>
  <si>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</si>
  <si>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</si>
  <si>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</si>
  <si>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</si>
  <si>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</si>
  <si>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</si>
  <si>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</si>
  <si>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</si>
  <si>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</si>
  <si>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</si>
  <si>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</si>
  <si>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</si>
  <si>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</si>
  <si>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</si>
  <si>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</si>
  <si>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</si>
  <si>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</si>
  <si>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</si>
  <si>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</si>
  <si>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</si>
  <si>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</si>
  <si>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</si>
  <si>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</si>
  <si>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</si>
  <si>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</si>
  <si>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</si>
  <si>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</si>
  <si>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</si>
  <si>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</si>
  <si>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</si>
  <si>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</si>
  <si>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</si>
  <si>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</si>
  <si>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</si>
  <si>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</si>
  <si>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</si>
  <si>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</si>
  <si>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</si>
  <si>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</si>
  <si>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</si>
  <si>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</si>
  <si>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</si>
  <si>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</si>
  <si>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</si>
  <si>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</si>
  <si>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</si>
  <si>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</si>
  <si>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</si>
  <si>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</si>
  <si>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</si>
  <si>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</si>
  <si>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</si>
  <si>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</si>
  <si>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</si>
  <si>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</si>
  <si>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</si>
  <si>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</si>
  <si>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</si>
  <si>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</si>
  <si>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</si>
  <si>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</si>
  <si>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</si>
  <si>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</si>
  <si>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</si>
  <si>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</si>
  <si>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</si>
  <si>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</si>
  <si>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</si>
  <si>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</si>
  <si>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</si>
  <si>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</si>
  <si>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</si>
  <si>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</si>
  <si>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</si>
  <si>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</si>
  <si>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</si>
  <si>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</si>
  <si>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</si>
  <si>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</si>
  <si>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</si>
  <si>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</si>
  <si>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</si>
  <si>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</si>
  <si>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</si>
  <si>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</si>
  <si>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</si>
  <si>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</si>
  <si>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</si>
  <si>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</si>
  <si>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</si>
  <si>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</si>
  <si>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</si>
  <si>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</si>
  <si>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</si>
  <si>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</si>
  <si>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</si>
  <si>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</si>
  <si>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</si>
  <si>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</si>
  <si>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</si>
  <si>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</si>
  <si>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</si>
  <si>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</si>
  <si>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</si>
  <si>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</si>
  <si>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</si>
  <si>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</si>
  <si>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</si>
  <si>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</si>
  <si>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</si>
  <si>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</si>
  <si>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</si>
  <si>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</si>
  <si>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</si>
  <si>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</si>
  <si>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</si>
  <si>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</si>
  <si>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</si>
  <si>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</si>
  <si>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</si>
  <si>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</si>
  <si>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</si>
  <si>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</si>
  <si>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</si>
  <si>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</si>
  <si>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</si>
  <si>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</si>
  <si>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</si>
  <si>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</si>
  <si>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</si>
  <si>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</si>
  <si>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</si>
  <si>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</si>
  <si>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</si>
  <si>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</si>
  <si>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</si>
  <si>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</si>
  <si>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</si>
  <si>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</si>
  <si>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</si>
  <si>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</si>
  <si>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</si>
  <si>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</si>
  <si>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</si>
  <si>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</si>
  <si>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</si>
  <si>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</si>
  <si>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</si>
  <si>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</si>
  <si>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</si>
  <si>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</si>
  <si>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</si>
  <si>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</si>
  <si>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</si>
  <si>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</si>
  <si>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</si>
  <si>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</si>
  <si>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</si>
  <si>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</si>
  <si>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</si>
  <si>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</si>
  <si>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</si>
  <si>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</si>
  <si>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</si>
  <si>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</si>
  <si>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</si>
  <si>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</si>
  <si>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</si>
  <si>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</si>
  <si>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</si>
  <si>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</si>
  <si>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</si>
  <si>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</si>
  <si>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</si>
  <si>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</si>
  <si>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</si>
  <si>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</si>
  <si>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</si>
  <si>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</si>
  <si>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</si>
  <si>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</si>
  <si>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</si>
  <si>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</si>
  <si>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</si>
  <si>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</si>
  <si>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</si>
  <si>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</si>
  <si>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</si>
  <si>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</si>
  <si>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</si>
  <si>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</si>
  <si>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</si>
  <si>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</si>
  <si>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</si>
  <si>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</si>
  <si>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</si>
  <si>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</si>
  <si>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</si>
  <si>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</si>
  <si>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</si>
  <si>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</si>
  <si>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</si>
  <si>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</si>
  <si>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</si>
  <si>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</si>
  <si>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</si>
  <si>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</si>
  <si>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</si>
  <si>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</si>
  <si>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</si>
  <si>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</si>
  <si>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</si>
  <si>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</si>
  <si>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</si>
  <si>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</si>
  <si>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</si>
  <si>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</si>
  <si>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</si>
  <si>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</si>
  <si>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</si>
  <si>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</si>
  <si>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</si>
  <si>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</si>
  <si>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</si>
  <si>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</si>
  <si>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</si>
  <si>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</si>
  <si>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</si>
  <si>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</si>
  <si>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</si>
  <si>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</si>
  <si>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</si>
  <si>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</si>
  <si>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</si>
  <si>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</si>
  <si>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</si>
  <si>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</si>
  <si>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</si>
  <si>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</si>
  <si>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</si>
  <si>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</si>
  <si>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</si>
  <si>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</si>
  <si>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</si>
  <si>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</si>
  <si>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</si>
  <si>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</si>
  <si>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</si>
  <si>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</si>
  <si>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</si>
  <si>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</si>
  <si>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</si>
  <si>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</si>
  <si>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</si>
  <si>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</si>
  <si>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</si>
  <si>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</si>
  <si>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</si>
  <si>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</si>
  <si>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</si>
  <si>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</si>
  <si>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</si>
  <si>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</si>
  <si>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</si>
  <si>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</si>
  <si>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</si>
  <si>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</si>
  <si>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</si>
  <si>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</si>
  <si>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</si>
  <si>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CEGSSFA0182021</t>
  </si>
  <si>
    <t>Artículo 134 de la Constitución Política de los Estados Unidos Mexicanos; 2 fracción XIV, 3, 32 fracción III, 60,61,66 y 67 de la Ley Número 230 de Adquisiciones, Enajenaciones, Arredamientos, Prestación de Servicios y Administración de Bienes Muebles e Inmuebles del Estado de Guerrero</t>
  </si>
  <si>
    <t xml:space="preserve">Adquición de juguete con motivo del Día de Reyes </t>
  </si>
  <si>
    <t>David Antonio</t>
  </si>
  <si>
    <t xml:space="preserve">Cervantes </t>
  </si>
  <si>
    <t>Añorve</t>
  </si>
  <si>
    <t xml:space="preserve">David Antonio Cervantes Añorve </t>
  </si>
  <si>
    <t>CEAD8702123W0</t>
  </si>
  <si>
    <t>Silvestre Mariscal</t>
  </si>
  <si>
    <t>SN</t>
  </si>
  <si>
    <t>Atoyac de Alvarez Gro</t>
  </si>
  <si>
    <t>Atoyac de Alvarez Gro.</t>
  </si>
  <si>
    <t>Secretaria de Servicios Financieros y Administrativos</t>
  </si>
  <si>
    <t>0</t>
  </si>
  <si>
    <t>Moneda nacional</t>
  </si>
  <si>
    <t>Transferencia</t>
  </si>
  <si>
    <t xml:space="preserve">http://congresogro.gob.mx/62/inicio/
</t>
  </si>
  <si>
    <t>Estatal</t>
  </si>
  <si>
    <t>CEGSSFA0462021</t>
  </si>
  <si>
    <t>Elaboracion e instalacion de protecciones de acero para ventanas</t>
  </si>
  <si>
    <t>Luiz Jasson</t>
  </si>
  <si>
    <t xml:space="preserve">Vazquez </t>
  </si>
  <si>
    <t>Lopez</t>
  </si>
  <si>
    <t xml:space="preserve">Luiz Jasson Vazquez Lopez </t>
  </si>
  <si>
    <t>VALL9411076V8</t>
  </si>
  <si>
    <t xml:space="preserve">Olinala </t>
  </si>
  <si>
    <t>Indeco</t>
  </si>
  <si>
    <t>Chilpancingo de los Bravo  Gro.</t>
  </si>
  <si>
    <t>Chilpancingo de los Bravo Gro.</t>
  </si>
  <si>
    <t>HCEGSSDA0282021</t>
  </si>
  <si>
    <t xml:space="preserve">Distribucion de agua en pipa </t>
  </si>
  <si>
    <t>Yusely Marlen</t>
  </si>
  <si>
    <t xml:space="preserve">Mercado </t>
  </si>
  <si>
    <t>Cordova</t>
  </si>
  <si>
    <t>Yusely Marlen Mercado Codova</t>
  </si>
  <si>
    <t>MECY851116EM1</t>
  </si>
  <si>
    <t xml:space="preserve">Lazaro Cardenas </t>
  </si>
  <si>
    <t>Santa Cruz</t>
  </si>
  <si>
    <t>CEGSSFA0552021</t>
  </si>
  <si>
    <t>Servicios de impresión</t>
  </si>
  <si>
    <t>Diana Itzel</t>
  </si>
  <si>
    <t>Ramirez</t>
  </si>
  <si>
    <t>Cuevas</t>
  </si>
  <si>
    <t>Diana Itzel Ramirez Cuevas</t>
  </si>
  <si>
    <t>RACD980811JK0</t>
  </si>
  <si>
    <t>Miguel Aleman</t>
  </si>
  <si>
    <t>Centro</t>
  </si>
  <si>
    <t>CEGSSFA0502021</t>
  </si>
  <si>
    <t>Suministro de papalería</t>
  </si>
  <si>
    <t xml:space="preserve">Rey Eduardo </t>
  </si>
  <si>
    <t>Zambrano</t>
  </si>
  <si>
    <t>Hernandez</t>
  </si>
  <si>
    <t>Rey Eduardo Zambrano Hernandez</t>
  </si>
  <si>
    <t>ZAHR740423E72</t>
  </si>
  <si>
    <t>Valerio Trujano</t>
  </si>
  <si>
    <t>Chilpancingo  de los Bravo Gro.</t>
  </si>
  <si>
    <t>CEG-SSFA-050-2021</t>
  </si>
  <si>
    <t>CEGSSFA0542021</t>
  </si>
  <si>
    <t>Suministro de equipos de computo e insumos informáticos</t>
  </si>
  <si>
    <t xml:space="preserve">Homero </t>
  </si>
  <si>
    <t xml:space="preserve">Rueda </t>
  </si>
  <si>
    <t xml:space="preserve">Neria </t>
  </si>
  <si>
    <t xml:space="preserve">Homero Rueda Neria </t>
  </si>
  <si>
    <t>RUNH730926E42</t>
  </si>
  <si>
    <t xml:space="preserve">Benito Juarez </t>
  </si>
  <si>
    <t>CEG-SSFA-033-2021</t>
  </si>
  <si>
    <t xml:space="preserve">Servicio de conservación y mantenimiento de jardin </t>
  </si>
  <si>
    <t>Segio Armando</t>
  </si>
  <si>
    <t>Barón</t>
  </si>
  <si>
    <t xml:space="preserve"> Sanchez</t>
  </si>
  <si>
    <t>Sergio Armando Barón Sanchez</t>
  </si>
  <si>
    <t>SD</t>
  </si>
  <si>
    <t>Servicio y conservación y mantenimiento de jardines</t>
  </si>
  <si>
    <t>CEGSSFA0572021</t>
  </si>
  <si>
    <t>Instalación electrica y suministro de materiales de ambientación para carpa del estacionamiento</t>
  </si>
  <si>
    <t>Alice</t>
  </si>
  <si>
    <t>Pedraza</t>
  </si>
  <si>
    <t>Molina</t>
  </si>
  <si>
    <t>Alice Pedraza Molina</t>
  </si>
  <si>
    <t>PEMA801116219</t>
  </si>
  <si>
    <t>Alamos</t>
  </si>
  <si>
    <t xml:space="preserve">San Miguelito </t>
  </si>
  <si>
    <t>CEG-SSFA-001-2021</t>
  </si>
  <si>
    <t>Mantenimiento de equipos de aire acondicionado, plafon y correccion de corto en instalacion electrica</t>
  </si>
  <si>
    <t>Aristeo</t>
  </si>
  <si>
    <t xml:space="preserve">Zarate </t>
  </si>
  <si>
    <t xml:space="preserve">Aristeo Vazquez Zarate </t>
  </si>
  <si>
    <t>VAZA640913I78</t>
  </si>
  <si>
    <t>Taxco</t>
  </si>
  <si>
    <t>secretaria de Servicios Financieros y Administrativos</t>
  </si>
  <si>
    <t>CEG-SSFA-019-2021</t>
  </si>
  <si>
    <t>Suministro de productos bienes y articulos</t>
  </si>
  <si>
    <t>CEG-SSFA-021-2021</t>
  </si>
  <si>
    <t>Suministro de insumos informaticos</t>
  </si>
  <si>
    <t>CEG-SSFA-022-2021</t>
  </si>
  <si>
    <t>Artículo 134 de la Constitución Política de los Estados Unidos Mexicanos; 2 fracción XIV, 3, 32 fracción III, 60,61,66 y 67 de la Ley Número 230 de Adquisiciones, Enajenaciones, Arredamientos, Prestación de Servicios y Administración de Bienes Muebles e I</t>
  </si>
  <si>
    <t>Reparacion de plafon</t>
  </si>
  <si>
    <t xml:space="preserve">Reparacion de plafon </t>
  </si>
  <si>
    <t>CEG-SSFA-034-2021</t>
  </si>
  <si>
    <t>Mantenimeinto y actualizacion del portal oficial</t>
  </si>
  <si>
    <t>David Armando</t>
  </si>
  <si>
    <t>Servantes</t>
  </si>
  <si>
    <t>Montoya</t>
  </si>
  <si>
    <t>David Armando Servantes Montoya</t>
  </si>
  <si>
    <t>CEG-SSFA-038-2021</t>
  </si>
  <si>
    <t>Recuperacion de ISR</t>
  </si>
  <si>
    <t>Doris Delia</t>
  </si>
  <si>
    <t xml:space="preserve">Galindo </t>
  </si>
  <si>
    <t>Gomez</t>
  </si>
  <si>
    <t>Servicios Fiscales y Digitales de Mexico Sa de Cv</t>
  </si>
  <si>
    <t>CEG-SSFA-041-2021</t>
  </si>
  <si>
    <t>Juguetes para el dïa del niño</t>
  </si>
  <si>
    <t>Juguetes del día del niño</t>
  </si>
  <si>
    <t>CEG-SSFA-042-2021</t>
  </si>
  <si>
    <t xml:space="preserve">Mantenimiento y conservacion del bien inmueble </t>
  </si>
  <si>
    <t>CEG-SSFA-043-2021</t>
  </si>
  <si>
    <t xml:space="preserve">Mantenimeinto de generador electrico </t>
  </si>
  <si>
    <t>CEG-SSFA-044-2021</t>
  </si>
  <si>
    <t>Bolso de mano para el día de las madres</t>
  </si>
  <si>
    <t>moneda nacional</t>
  </si>
  <si>
    <t>CEG-SSFA-045-2021</t>
  </si>
  <si>
    <t xml:space="preserve">Suministro de bienes informaticos y de comunicación </t>
  </si>
  <si>
    <t>CEG-SSFA-047-2021</t>
  </si>
  <si>
    <t xml:space="preserve">Reparación de bienes muebles </t>
  </si>
  <si>
    <t>CEG-SSFA-048-2021</t>
  </si>
  <si>
    <t>Suministro de bienes muebles</t>
  </si>
  <si>
    <t>CEG-SSFA-049-2021</t>
  </si>
  <si>
    <t>Suminstro de insumos informaticos y herramientas diversas</t>
  </si>
  <si>
    <t>CEG-SSFA-058-2021</t>
  </si>
  <si>
    <t xml:space="preserve">Arrendamiento de bien inmueble </t>
  </si>
  <si>
    <t xml:space="preserve">Jaime </t>
  </si>
  <si>
    <t xml:space="preserve">Correa </t>
  </si>
  <si>
    <t>Rivera</t>
  </si>
  <si>
    <t>Jaime Correa Rivera</t>
  </si>
  <si>
    <t>CORJ540430G8A</t>
  </si>
  <si>
    <t>Ignacio Ramirez</t>
  </si>
  <si>
    <t>ND</t>
  </si>
  <si>
    <t>https://congresogro.gob.mx/63/transparencia/contratos-rm/ssfa-018-2021.pdf</t>
  </si>
  <si>
    <t>https://congresogro.gob.mx/63/transparencia/contratos-rm/ssfa-019-2021.pdf</t>
  </si>
  <si>
    <t>https://congresogro.gob.mx/63/transparencia/contratos-rm/ssfa-046-2021.pdf</t>
  </si>
  <si>
    <t>https://congresogro.gob.mx/63/transparencia/contratos-rm/ssfa-028-2021.pdf</t>
  </si>
  <si>
    <t>https://congresogro.gob.mx/63/transparencia/contratos-rm/ssfa-055-2021.pdf</t>
  </si>
  <si>
    <t>https://congresogro.gob.mx/63/transparencia/contratos-rm/ssfa-050-2021.pdf</t>
  </si>
  <si>
    <t>https://congresogro.gob.mx/63/transparencia/contratos-rm/ssfa-033-2021.pdf</t>
  </si>
  <si>
    <t>https://congresogro.gob.mx/63/transparencia/contratos-rm/ssfa-001-2021.pdf</t>
  </si>
  <si>
    <t>https://congresogro.gob.mx/63/transparencia/contratos-rm/ssfa-021-2021.pdf</t>
  </si>
  <si>
    <t>https://congresogro.gob.mx/63/transparencia/contratos-rm/ssfa-022-2021.pdf</t>
  </si>
  <si>
    <t>https://congresogro.gob.mx/63/transparencia/contratos-rm/ssfa-034-2021.pdf</t>
  </si>
  <si>
    <t>https://congresogro.gob.mx/63/transparencia/contratos-rm/ssfa-038-2021.pdf</t>
  </si>
  <si>
    <t>https://congresogro.gob.mx/63/transparencia/contratos-rm/ssfa-041-2021.pdf</t>
  </si>
  <si>
    <t>https://congresogro.gob.mx/63/transparencia/contratos-rm/ssfa-042-2021.pdf</t>
  </si>
  <si>
    <t>https://congresogro.gob.mx/63/transparencia/contratos-rm/ssfa-043-2021.pdf</t>
  </si>
  <si>
    <t>https://congresogro.gob.mx/63/transparencia/contratos-rm/ssfa-044-2021.pdf</t>
  </si>
  <si>
    <t>https://congresogro.gob.mx/63/transparencia/contratos-rm/ssfa-045-2021.pdf</t>
  </si>
  <si>
    <t>https://congresogro.gob.mx/63/transparencia/contratos-rm/ssfa-047-2021.pdf</t>
  </si>
  <si>
    <t>https://congresogro.gob.mx/63/transparencia/contratos-rm/ssfa-048-2021.pdf</t>
  </si>
  <si>
    <t>https://congresogro.gob.mx/63/transparencia/contratos-rm/ssfa-049-2021.pdf</t>
  </si>
  <si>
    <t>https://congresogro.gob.mx/63/transparencia/contratos-rm/ssfa-058-2021.pdf</t>
  </si>
  <si>
    <t>HCE961218TC9</t>
  </si>
  <si>
    <t>EN LA PESTAÑA DONDE REQUIERE DATOS DE LA OBRA PÚBLICA Y/O SERVICIOS RELACIONADOS CON LA MISMA SE ENCUENTRA VACIA DERIBADO QUE ESTE SUJETO OBLIGADO NO REALIZO CONTRATOS REALIZADOS CON OBRAS PÚBLICAS. EN LA PESTAÑA DONDE REQUIERE DATOS DE LOS CONVENIOS MODIFICATORIOS DE LA CONTRATACIÓN SE ENCUENTRA VACIA DERIBADO QUE NO SE REALIZO MODIFICACIONES EN LA CONTRATACION. EN LA PESTAÑA DONDE REQUIERE HIPERVÍNCULO, EN SU CASO A LOS INFORMES DE AVANCE FÍSICO EN VERSIÓN PÚBLICA SE ENCUENTRA VACIA DERIBADO NO ES APLICABLE YA QUE NO SE REALIZO LO ANTE MENCIONADO, EN LA PESTAÑA DONDE REQUIERE HIPERVÍNCULO A LOS INFORMES DE AVANCE FINANCIERO. LOS CAMPOS QUE SE ENCUENTRAN VACIO ES PORQUE NO APLICA PARA LA CONTRATACION. Hipervínculo al comunicado de suspensión, rescisión o terminación anticipada del contrato SE LE INFORMA QUE DURANTE ESTE PERIODO NO SE REALIZARON SUSPENSIONES, RESCISION O TERMINACION ANTICIPADA DE NINGUN CONTRATO CELEBRADOCON ESTE PODER LEGISLATIVO.</t>
  </si>
  <si>
    <t>https://congresogro.gob.mx/63/transparencia/contratos-rm/COMUNICADO-XXVIII-B.pdf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</si>
</sst>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0"/>
      <color theme="1"/>
      <name val="Arial"/>
      <family val="2"/>
    </font>
    <font>
      <sz val="11"/>
      <name val="Calibri"/>
      <family val="2"/>
      <scheme val="minor"/>
    </font>
    <font>
      <sz val="10"/>
      <name val="Arial"/>
      <family val="2"/>
    </font>
    <font>
      <u/>
      <sz val="11"/>
      <name val="Calibri"/>
      <family val="2"/>
      <scheme val="minor"/>
    </font>
    <font>
      <sz val="10"/>
      <name val="Calibri"/>
      <family val="2"/>
      <scheme val="minor"/>
    </font>
    <font>
      <sz val="10"/>
      <color rgb="FF20202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8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5" borderId="0" xfId="0" applyFont="1" applyFill="1" applyAlignment="1">
      <alignment horizontal="left" vertical="top" wrapText="1"/>
    </xf>
    <xf numFmtId="14" fontId="0" fillId="5" borderId="0" xfId="0" applyNumberFormat="1" applyFill="1" applyAlignment="1">
      <alignment horizontal="center"/>
    </xf>
    <xf numFmtId="0" fontId="4" fillId="5" borderId="0" xfId="0" applyFont="1" applyFill="1" applyBorder="1" applyAlignment="1">
      <alignment vertical="top" wrapText="1"/>
    </xf>
    <xf numFmtId="0" fontId="4" fillId="5" borderId="0" xfId="0" applyFont="1" applyFill="1" applyAlignment="1">
      <alignment vertical="top" wrapText="1"/>
    </xf>
    <xf numFmtId="0" fontId="5" fillId="5" borderId="0" xfId="2" applyFill="1" applyAlignment="1">
      <alignment vertical="top" wrapText="1"/>
    </xf>
    <xf numFmtId="0" fontId="2" fillId="5" borderId="0" xfId="0" applyFont="1" applyFill="1" applyBorder="1" applyAlignment="1">
      <alignment vertical="top" wrapText="1"/>
    </xf>
    <xf numFmtId="0" fontId="0" fillId="3" borderId="0" xfId="0" applyFill="1"/>
    <xf numFmtId="0" fontId="4" fillId="3" borderId="0" xfId="0" applyFont="1" applyFill="1" applyBorder="1" applyAlignment="1">
      <alignment vertical="top" wrapText="1"/>
    </xf>
    <xf numFmtId="0" fontId="4" fillId="5" borderId="0" xfId="0" applyFont="1" applyFill="1" applyAlignment="1">
      <alignment horizontal="left" wrapText="1"/>
    </xf>
    <xf numFmtId="14" fontId="0" fillId="5" borderId="0" xfId="0" applyNumberFormat="1" applyFill="1" applyAlignment="1">
      <alignment horizontal="left"/>
    </xf>
    <xf numFmtId="14" fontId="0" fillId="5" borderId="0" xfId="0" applyNumberFormat="1" applyFill="1" applyAlignment="1">
      <alignment horizontal="left" vertical="center"/>
    </xf>
    <xf numFmtId="0" fontId="0" fillId="5" borderId="0" xfId="1" applyNumberFormat="1" applyFont="1" applyFill="1"/>
    <xf numFmtId="0" fontId="0" fillId="5" borderId="0" xfId="0" applyFill="1"/>
    <xf numFmtId="0" fontId="0" fillId="5" borderId="0" xfId="0" applyFill="1" applyAlignment="1">
      <alignment horizontal="left" vertical="top"/>
    </xf>
    <xf numFmtId="14" fontId="0" fillId="5" borderId="0" xfId="0" applyNumberFormat="1" applyFill="1" applyAlignment="1">
      <alignment horizontal="left" vertical="top"/>
    </xf>
    <xf numFmtId="0" fontId="4" fillId="0" borderId="0" xfId="0" applyFont="1" applyAlignment="1">
      <alignment vertical="top" wrapText="1"/>
    </xf>
    <xf numFmtId="0" fontId="4" fillId="5" borderId="0" xfId="0" applyFont="1" applyFill="1" applyAlignment="1">
      <alignment horizontal="left" vertical="center" wrapText="1"/>
    </xf>
    <xf numFmtId="14" fontId="4" fillId="5" borderId="0" xfId="0" applyNumberFormat="1" applyFont="1" applyFill="1" applyAlignment="1">
      <alignment horizontal="left" vertical="center" wrapText="1"/>
    </xf>
    <xf numFmtId="0" fontId="0" fillId="5" borderId="0" xfId="0" applyNumberFormat="1" applyFill="1"/>
    <xf numFmtId="0" fontId="0" fillId="5" borderId="0" xfId="0" applyFill="1" applyAlignment="1">
      <alignment horizontal="left" vertical="center" wrapText="1"/>
    </xf>
    <xf numFmtId="0" fontId="6" fillId="5" borderId="2" xfId="0" applyFont="1" applyFill="1" applyBorder="1" applyAlignment="1">
      <alignment horizontal="left" vertical="center"/>
    </xf>
    <xf numFmtId="0" fontId="6" fillId="5" borderId="0" xfId="0" applyFont="1" applyFill="1" applyBorder="1" applyAlignment="1">
      <alignment horizontal="left"/>
    </xf>
    <xf numFmtId="0" fontId="4" fillId="3" borderId="0" xfId="0" applyFont="1" applyFill="1" applyAlignment="1">
      <alignment vertical="top" wrapText="1"/>
    </xf>
    <xf numFmtId="14" fontId="7" fillId="3" borderId="0" xfId="0" applyNumberFormat="1" applyFont="1" applyFill="1" applyAlignment="1">
      <alignment horizontal="center"/>
    </xf>
    <xf numFmtId="0" fontId="8" fillId="3" borderId="2" xfId="0" applyFont="1" applyFill="1" applyBorder="1" applyAlignment="1">
      <alignment vertical="center"/>
    </xf>
    <xf numFmtId="0" fontId="8" fillId="3" borderId="0" xfId="0" applyFont="1" applyFill="1" applyAlignment="1">
      <alignment vertical="top" wrapText="1"/>
    </xf>
    <xf numFmtId="0" fontId="9" fillId="3" borderId="0" xfId="2" applyFont="1" applyFill="1" applyAlignment="1">
      <alignment vertical="top" wrapText="1"/>
    </xf>
    <xf numFmtId="0" fontId="10" fillId="3" borderId="3" xfId="0" applyFont="1" applyFill="1" applyBorder="1" applyAlignment="1">
      <alignment horizontal="center" vertical="center" wrapText="1"/>
    </xf>
    <xf numFmtId="0" fontId="8" fillId="3" borderId="0" xfId="0" applyFont="1" applyFill="1" applyBorder="1" applyAlignment="1">
      <alignment vertical="top" wrapText="1"/>
    </xf>
    <xf numFmtId="0" fontId="8" fillId="5" borderId="0" xfId="0" applyFont="1" applyFill="1" applyBorder="1" applyAlignment="1">
      <alignment horizontal="left"/>
    </xf>
    <xf numFmtId="14" fontId="7" fillId="5" borderId="0" xfId="0" applyNumberFormat="1" applyFont="1" applyFill="1" applyAlignment="1">
      <alignment horizontal="left"/>
    </xf>
    <xf numFmtId="14" fontId="7" fillId="3" borderId="0" xfId="0" applyNumberFormat="1" applyFont="1" applyFill="1" applyAlignment="1">
      <alignment horizontal="left" vertical="center"/>
    </xf>
    <xf numFmtId="0" fontId="7" fillId="3" borderId="0" xfId="0" applyNumberFormat="1" applyFont="1" applyFill="1"/>
    <xf numFmtId="0" fontId="7" fillId="3" borderId="0" xfId="0" applyFont="1" applyFill="1"/>
    <xf numFmtId="0" fontId="10" fillId="3" borderId="3" xfId="0" applyFont="1" applyFill="1" applyBorder="1" applyAlignment="1">
      <alignment horizontal="left" vertical="center" wrapText="1"/>
    </xf>
    <xf numFmtId="0" fontId="7" fillId="3" borderId="0" xfId="0" applyFont="1" applyFill="1" applyAlignment="1">
      <alignment horizontal="left" vertical="top"/>
    </xf>
    <xf numFmtId="14" fontId="7" fillId="3" borderId="0" xfId="0" applyNumberFormat="1" applyFont="1" applyFill="1" applyAlignment="1">
      <alignment horizontal="left" vertical="top"/>
    </xf>
    <xf numFmtId="0" fontId="8" fillId="3" borderId="0" xfId="0" applyFont="1" applyFill="1" applyAlignment="1">
      <alignment horizontal="left" vertical="center" wrapText="1"/>
    </xf>
    <xf numFmtId="14" fontId="0" fillId="3" borderId="0" xfId="0" applyNumberFormat="1" applyFill="1" applyAlignment="1">
      <alignment horizontal="center"/>
    </xf>
    <xf numFmtId="0" fontId="6" fillId="3" borderId="2" xfId="0" applyFont="1" applyFill="1" applyBorder="1" applyAlignment="1">
      <alignment vertical="center"/>
    </xf>
    <xf numFmtId="14" fontId="0" fillId="3" borderId="0" xfId="0" applyNumberFormat="1" applyFill="1" applyAlignment="1">
      <alignment horizontal="left" vertical="center"/>
    </xf>
    <xf numFmtId="0" fontId="0" fillId="3" borderId="0" xfId="0" applyNumberFormat="1" applyFill="1"/>
    <xf numFmtId="44" fontId="0" fillId="3" borderId="0" xfId="0" applyNumberFormat="1" applyFill="1"/>
    <xf numFmtId="0" fontId="0" fillId="3" borderId="0" xfId="0" applyFill="1" applyBorder="1" applyAlignment="1">
      <alignment horizontal="left" vertical="top"/>
    </xf>
    <xf numFmtId="14" fontId="0" fillId="3" borderId="0" xfId="0" applyNumberFormat="1" applyFill="1" applyAlignment="1">
      <alignment horizontal="left" vertical="top"/>
    </xf>
    <xf numFmtId="0" fontId="4" fillId="3" borderId="0" xfId="0" applyFont="1" applyFill="1" applyAlignment="1">
      <alignment horizontal="left" vertical="center" wrapText="1"/>
    </xf>
    <xf numFmtId="0" fontId="0" fillId="3" borderId="0" xfId="0" applyFill="1" applyAlignment="1">
      <alignment horizontal="left" vertical="center"/>
    </xf>
    <xf numFmtId="0" fontId="5" fillId="3" borderId="0" xfId="2" applyFill="1" applyAlignment="1">
      <alignment vertical="top" wrapText="1"/>
    </xf>
    <xf numFmtId="0" fontId="0" fillId="3" borderId="0" xfId="0" applyNumberFormat="1" applyFill="1" applyBorder="1"/>
    <xf numFmtId="0" fontId="0" fillId="3" borderId="0" xfId="0" applyFill="1" applyAlignment="1">
      <alignment horizontal="left" vertical="top"/>
    </xf>
    <xf numFmtId="0" fontId="6" fillId="3" borderId="2" xfId="0" applyFont="1" applyFill="1" applyBorder="1"/>
    <xf numFmtId="0" fontId="0" fillId="3" borderId="0" xfId="0" applyFill="1" applyAlignment="1">
      <alignment horizontal="left" vertical="center" wrapText="1"/>
    </xf>
    <xf numFmtId="0" fontId="0" fillId="3" borderId="0" xfId="0" applyFill="1" applyAlignment="1">
      <alignment wrapText="1"/>
    </xf>
    <xf numFmtId="0" fontId="0" fillId="3" borderId="0" xfId="0" applyFill="1" applyAlignment="1">
      <alignment vertical="center" wrapText="1"/>
    </xf>
    <xf numFmtId="0" fontId="0" fillId="3" borderId="0" xfId="0" applyNumberFormat="1" applyFill="1" applyAlignment="1">
      <alignment horizontal="right"/>
    </xf>
    <xf numFmtId="0" fontId="11" fillId="0" borderId="0" xfId="0" applyFont="1"/>
    <xf numFmtId="0" fontId="0" fillId="0" borderId="0" xfId="0"/>
    <xf numFmtId="0" fontId="0" fillId="3" borderId="0" xfId="1" applyNumberFormat="1" applyFont="1" applyFill="1"/>
    <xf numFmtId="0" fontId="2" fillId="0" borderId="0" xfId="0" applyFont="1" applyFill="1" applyAlignment="1">
      <alignment horizontal="left" vertical="top" wrapText="1"/>
    </xf>
    <xf numFmtId="14" fontId="0" fillId="0" borderId="0" xfId="0" applyNumberFormat="1" applyFill="1" applyAlignment="1">
      <alignment horizontal="center"/>
    </xf>
    <xf numFmtId="0" fontId="0" fillId="0" borderId="0" xfId="0" applyFill="1"/>
    <xf numFmtId="0" fontId="4" fillId="0" borderId="0" xfId="0" applyFont="1" applyFill="1" applyAlignment="1">
      <alignment vertical="top" wrapText="1"/>
    </xf>
    <xf numFmtId="0" fontId="5" fillId="0" borderId="0" xfId="2" applyFill="1" applyAlignment="1">
      <alignment vertical="top" wrapText="1"/>
    </xf>
    <xf numFmtId="0" fontId="2" fillId="0" borderId="0" xfId="0" applyFont="1" applyFill="1" applyBorder="1" applyAlignment="1">
      <alignment vertical="top" wrapText="1"/>
    </xf>
    <xf numFmtId="0" fontId="4" fillId="0" borderId="0" xfId="0" applyFont="1" applyFill="1" applyBorder="1" applyAlignment="1">
      <alignment vertical="top" wrapText="1"/>
    </xf>
    <xf numFmtId="0" fontId="4" fillId="0" borderId="0" xfId="0" applyFont="1" applyFill="1" applyAlignment="1">
      <alignment horizontal="left" wrapText="1"/>
    </xf>
    <xf numFmtId="14" fontId="0" fillId="0" borderId="0" xfId="0" applyNumberFormat="1" applyFill="1" applyAlignment="1">
      <alignment horizontal="left"/>
    </xf>
    <xf numFmtId="14" fontId="0" fillId="0" borderId="0" xfId="0" applyNumberFormat="1" applyFill="1" applyAlignment="1">
      <alignment horizontal="left" vertical="center"/>
    </xf>
    <xf numFmtId="0" fontId="0" fillId="0" borderId="0" xfId="0" applyNumberFormat="1" applyFill="1"/>
    <xf numFmtId="0" fontId="0" fillId="0" borderId="0" xfId="1" applyNumberFormat="1" applyFont="1" applyFill="1"/>
    <xf numFmtId="0" fontId="0" fillId="0" borderId="0" xfId="0" applyFill="1" applyAlignment="1">
      <alignment horizontal="left" vertical="top"/>
    </xf>
    <xf numFmtId="14" fontId="0" fillId="0" borderId="0" xfId="0" applyNumberFormat="1" applyFill="1" applyAlignment="1">
      <alignment horizontal="left" vertical="top"/>
    </xf>
    <xf numFmtId="0" fontId="4" fillId="0" borderId="0" xfId="0" applyFont="1" applyFill="1" applyAlignment="1">
      <alignment horizontal="left" vertical="center" wrapText="1"/>
    </xf>
    <xf numFmtId="0" fontId="2" fillId="0" borderId="0" xfId="0" applyFont="1" applyFill="1" applyAlignment="1">
      <alignment vertical="top" wrapText="1"/>
    </xf>
    <xf numFmtId="0" fontId="4" fillId="0" borderId="0" xfId="0" applyFont="1" applyFill="1" applyBorder="1" applyAlignment="1">
      <alignment wrapText="1"/>
    </xf>
    <xf numFmtId="0" fontId="4" fillId="0" borderId="0" xfId="0"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gro.gob.mx/62/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
  <sheetViews>
    <sheetView tabSelected="1" topLeftCell="BJ6" zoomScale="60" zoomScaleNormal="60" workbookViewId="0">
      <selection activeCell="BL10" sqref="B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1.5703125" customWidth="1"/>
    <col min="37" max="37" width="17.5703125" bestFit="1" customWidth="1"/>
    <col min="38" max="38" width="51.140625" bestFit="1" customWidth="1"/>
    <col min="39" max="39" width="53" bestFit="1" customWidth="1"/>
    <col min="40" max="40" width="39.7109375" bestFit="1" customWidth="1"/>
    <col min="41" max="41" width="74.42578125" bestFit="1" customWidth="1"/>
    <col min="42" max="42" width="24.140625" bestFit="1" customWidth="1"/>
    <col min="43" max="43" width="24.42578125" bestFit="1" customWidth="1"/>
    <col min="44" max="44" width="16.140625" bestFit="1" customWidth="1"/>
    <col min="45" max="45" width="36.85546875" bestFit="1" customWidth="1"/>
    <col min="46" max="46" width="14.7109375" bestFit="1" customWidth="1"/>
    <col min="47" max="47" width="27.7109375" bestFit="1" customWidth="1"/>
    <col min="48" max="48" width="90.140625" bestFit="1" customWidth="1"/>
    <col min="49" max="49" width="78.7109375" bestFit="1" customWidth="1"/>
    <col min="50" max="50" width="69.425781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91.28515625" customWidth="1"/>
  </cols>
  <sheetData>
    <row r="1" spans="1:66" hidden="1" x14ac:dyDescent="0.25">
      <c r="A1" t="s">
        <v>0</v>
      </c>
    </row>
    <row r="2" spans="1:66" x14ac:dyDescent="0.25">
      <c r="A2" s="79" t="s">
        <v>1</v>
      </c>
      <c r="B2" s="80"/>
      <c r="C2" s="80"/>
      <c r="D2" s="79" t="s">
        <v>2</v>
      </c>
      <c r="E2" s="80"/>
      <c r="F2" s="80"/>
      <c r="G2" s="79" t="s">
        <v>3</v>
      </c>
      <c r="H2" s="80"/>
      <c r="I2" s="80"/>
    </row>
    <row r="3" spans="1:66" x14ac:dyDescent="0.25">
      <c r="A3" s="81" t="s">
        <v>4</v>
      </c>
      <c r="B3" s="80"/>
      <c r="C3" s="80"/>
      <c r="D3" s="81" t="s">
        <v>5</v>
      </c>
      <c r="E3" s="80"/>
      <c r="F3" s="80"/>
      <c r="G3" s="81" t="s">
        <v>6</v>
      </c>
      <c r="H3" s="80"/>
      <c r="I3" s="8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9" t="s">
        <v>82</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32.5" customHeight="1" x14ac:dyDescent="0.25">
      <c r="A8" s="3">
        <v>2021</v>
      </c>
      <c r="B8" s="4">
        <v>44287</v>
      </c>
      <c r="C8" s="4">
        <v>44377</v>
      </c>
      <c r="D8" t="s">
        <v>149</v>
      </c>
      <c r="E8" t="s">
        <v>155</v>
      </c>
      <c r="F8" t="s">
        <v>156</v>
      </c>
      <c r="G8" s="5" t="s">
        <v>288</v>
      </c>
      <c r="H8" s="6" t="s">
        <v>289</v>
      </c>
      <c r="I8" s="7"/>
      <c r="J8" s="8" t="s">
        <v>290</v>
      </c>
      <c r="K8" s="9">
        <v>1</v>
      </c>
      <c r="L8" s="10" t="s">
        <v>291</v>
      </c>
      <c r="M8" s="10" t="s">
        <v>292</v>
      </c>
      <c r="N8" s="10" t="s">
        <v>293</v>
      </c>
      <c r="O8" s="10" t="s">
        <v>294</v>
      </c>
      <c r="P8" s="10" t="s">
        <v>295</v>
      </c>
      <c r="Q8" t="s">
        <v>164</v>
      </c>
      <c r="R8" s="10" t="s">
        <v>296</v>
      </c>
      <c r="S8" s="10" t="s">
        <v>297</v>
      </c>
      <c r="T8" s="10" t="s">
        <v>297</v>
      </c>
      <c r="U8" t="s">
        <v>189</v>
      </c>
      <c r="V8" s="10" t="s">
        <v>296</v>
      </c>
      <c r="W8">
        <v>1</v>
      </c>
      <c r="X8" s="10" t="s">
        <v>298</v>
      </c>
      <c r="Y8">
        <v>11</v>
      </c>
      <c r="Z8" s="10" t="s">
        <v>299</v>
      </c>
      <c r="AA8">
        <v>12</v>
      </c>
      <c r="AB8" t="s">
        <v>223</v>
      </c>
      <c r="AC8">
        <v>40930</v>
      </c>
      <c r="AH8" s="6" t="s">
        <v>300</v>
      </c>
      <c r="AI8" s="6" t="s">
        <v>300</v>
      </c>
      <c r="AJ8" s="5" t="s">
        <v>288</v>
      </c>
      <c r="AK8" s="12">
        <v>44216</v>
      </c>
      <c r="AL8" s="12">
        <v>44216</v>
      </c>
      <c r="AM8" s="13">
        <v>44227</v>
      </c>
      <c r="AN8" s="14">
        <v>79820</v>
      </c>
      <c r="AO8" s="14">
        <v>92591.2</v>
      </c>
      <c r="AP8" s="6" t="s">
        <v>301</v>
      </c>
      <c r="AQ8" s="6" t="s">
        <v>301</v>
      </c>
      <c r="AR8" s="6" t="s">
        <v>302</v>
      </c>
      <c r="AS8" s="15"/>
      <c r="AT8" s="6" t="s">
        <v>303</v>
      </c>
      <c r="AU8" s="5" t="s">
        <v>290</v>
      </c>
      <c r="AV8" s="16">
        <v>0</v>
      </c>
      <c r="AW8" s="17">
        <v>44216</v>
      </c>
      <c r="AX8" s="17">
        <v>44227</v>
      </c>
      <c r="AY8" s="7" t="s">
        <v>425</v>
      </c>
      <c r="AZ8" s="7" t="s">
        <v>448</v>
      </c>
      <c r="BA8" s="6" t="s">
        <v>305</v>
      </c>
      <c r="BB8" s="6" t="s">
        <v>305</v>
      </c>
      <c r="BC8" s="18">
        <v>1</v>
      </c>
      <c r="BD8" t="s">
        <v>255</v>
      </c>
      <c r="BE8" s="18">
        <v>1</v>
      </c>
      <c r="BF8" t="s">
        <v>424</v>
      </c>
      <c r="BK8" s="19" t="s">
        <v>300</v>
      </c>
      <c r="BL8" s="20">
        <v>44483</v>
      </c>
      <c r="BM8" s="20">
        <v>44404</v>
      </c>
      <c r="BN8" s="22" t="s">
        <v>447</v>
      </c>
    </row>
    <row r="9" spans="1:66" ht="116.25" customHeight="1" x14ac:dyDescent="0.25">
      <c r="A9" s="3">
        <v>2021</v>
      </c>
      <c r="B9" s="4">
        <v>44287</v>
      </c>
      <c r="C9" s="4">
        <v>44377</v>
      </c>
      <c r="D9" t="s">
        <v>149</v>
      </c>
      <c r="E9" t="s">
        <v>155</v>
      </c>
      <c r="F9" t="s">
        <v>156</v>
      </c>
      <c r="G9" s="6" t="s">
        <v>306</v>
      </c>
      <c r="H9" s="6" t="s">
        <v>289</v>
      </c>
      <c r="I9" s="7"/>
      <c r="J9" s="8" t="s">
        <v>307</v>
      </c>
      <c r="K9" s="9">
        <v>2</v>
      </c>
      <c r="L9" s="10" t="s">
        <v>308</v>
      </c>
      <c r="M9" s="10" t="s">
        <v>309</v>
      </c>
      <c r="N9" s="10" t="s">
        <v>310</v>
      </c>
      <c r="O9" s="10" t="s">
        <v>311</v>
      </c>
      <c r="P9" s="10" t="s">
        <v>312</v>
      </c>
      <c r="Q9" t="s">
        <v>164</v>
      </c>
      <c r="R9" s="10" t="s">
        <v>313</v>
      </c>
      <c r="S9" s="10" t="s">
        <v>297</v>
      </c>
      <c r="T9" s="10" t="s">
        <v>297</v>
      </c>
      <c r="U9" t="s">
        <v>189</v>
      </c>
      <c r="V9" t="s">
        <v>314</v>
      </c>
      <c r="W9">
        <v>1</v>
      </c>
      <c r="X9" t="s">
        <v>315</v>
      </c>
      <c r="Y9">
        <v>29</v>
      </c>
      <c r="Z9" t="s">
        <v>316</v>
      </c>
      <c r="AA9">
        <v>12</v>
      </c>
      <c r="AB9" t="s">
        <v>223</v>
      </c>
      <c r="AC9">
        <v>39060</v>
      </c>
      <c r="AH9" s="6" t="s">
        <v>300</v>
      </c>
      <c r="AI9" s="6" t="s">
        <v>300</v>
      </c>
      <c r="AJ9" s="11" t="s">
        <v>306</v>
      </c>
      <c r="AK9" s="12">
        <v>44330</v>
      </c>
      <c r="AL9" s="12">
        <v>44330</v>
      </c>
      <c r="AM9" s="13">
        <v>44348</v>
      </c>
      <c r="AN9" s="14">
        <f>AO9/1.16</f>
        <v>228000.00000000003</v>
      </c>
      <c r="AO9" s="14">
        <v>264480</v>
      </c>
      <c r="AP9" s="6" t="s">
        <v>301</v>
      </c>
      <c r="AQ9" s="6" t="s">
        <v>301</v>
      </c>
      <c r="AR9" s="6" t="s">
        <v>302</v>
      </c>
      <c r="AS9" s="15"/>
      <c r="AT9" s="6" t="s">
        <v>303</v>
      </c>
      <c r="AU9" s="5" t="s">
        <v>307</v>
      </c>
      <c r="AV9" s="16">
        <v>0</v>
      </c>
      <c r="AW9" s="17">
        <v>44330</v>
      </c>
      <c r="AX9" s="17">
        <v>44348</v>
      </c>
      <c r="AY9" s="7" t="s">
        <v>427</v>
      </c>
      <c r="AZ9" s="7" t="s">
        <v>448</v>
      </c>
      <c r="BA9" s="6" t="s">
        <v>305</v>
      </c>
      <c r="BB9" s="6" t="s">
        <v>305</v>
      </c>
      <c r="BC9">
        <v>2</v>
      </c>
      <c r="BD9" t="s">
        <v>255</v>
      </c>
      <c r="BE9">
        <v>2</v>
      </c>
      <c r="BF9" t="s">
        <v>424</v>
      </c>
      <c r="BK9" s="19" t="s">
        <v>300</v>
      </c>
      <c r="BL9" s="20">
        <v>44483</v>
      </c>
      <c r="BM9" s="20">
        <v>44404</v>
      </c>
      <c r="BN9" s="22" t="s">
        <v>447</v>
      </c>
    </row>
    <row r="10" spans="1:66" ht="160.5" customHeight="1" x14ac:dyDescent="0.25">
      <c r="A10" s="3">
        <v>2021</v>
      </c>
      <c r="B10" s="4">
        <v>44287</v>
      </c>
      <c r="C10" s="4">
        <v>44377</v>
      </c>
      <c r="D10" t="s">
        <v>149</v>
      </c>
      <c r="E10" t="s">
        <v>155</v>
      </c>
      <c r="F10" t="s">
        <v>156</v>
      </c>
      <c r="G10" s="6" t="s">
        <v>317</v>
      </c>
      <c r="H10" s="6" t="s">
        <v>289</v>
      </c>
      <c r="I10" s="7"/>
      <c r="J10" s="8" t="s">
        <v>318</v>
      </c>
      <c r="K10" s="9">
        <v>3</v>
      </c>
      <c r="L10" s="10" t="s">
        <v>319</v>
      </c>
      <c r="M10" s="10" t="s">
        <v>320</v>
      </c>
      <c r="N10" s="10" t="s">
        <v>321</v>
      </c>
      <c r="O10" s="10" t="s">
        <v>322</v>
      </c>
      <c r="P10" s="10" t="s">
        <v>323</v>
      </c>
      <c r="Q10" t="s">
        <v>171</v>
      </c>
      <c r="R10" s="10" t="s">
        <v>324</v>
      </c>
      <c r="S10" s="10" t="s">
        <v>297</v>
      </c>
      <c r="T10" s="10" t="s">
        <v>297</v>
      </c>
      <c r="U10" t="s">
        <v>185</v>
      </c>
      <c r="V10" s="10" t="s">
        <v>325</v>
      </c>
      <c r="W10">
        <v>1</v>
      </c>
      <c r="X10" t="s">
        <v>315</v>
      </c>
      <c r="Y10">
        <v>29</v>
      </c>
      <c r="Z10" t="s">
        <v>316</v>
      </c>
      <c r="AA10">
        <v>12</v>
      </c>
      <c r="AB10" t="s">
        <v>223</v>
      </c>
      <c r="AC10">
        <v>39105</v>
      </c>
      <c r="AH10" s="6" t="s">
        <v>300</v>
      </c>
      <c r="AI10" s="6" t="s">
        <v>300</v>
      </c>
      <c r="AJ10" s="11" t="s">
        <v>317</v>
      </c>
      <c r="AK10" s="12">
        <v>44287</v>
      </c>
      <c r="AL10" s="12">
        <v>44287</v>
      </c>
      <c r="AM10" s="13">
        <v>44377</v>
      </c>
      <c r="AN10" s="21">
        <f>AO10/1.16</f>
        <v>450.00000000000006</v>
      </c>
      <c r="AO10" s="14">
        <v>522</v>
      </c>
      <c r="AP10" s="6" t="s">
        <v>301</v>
      </c>
      <c r="AQ10" s="6" t="s">
        <v>301</v>
      </c>
      <c r="AR10" s="6" t="s">
        <v>302</v>
      </c>
      <c r="AS10" s="15"/>
      <c r="AT10" s="6" t="s">
        <v>303</v>
      </c>
      <c r="AU10" s="5" t="s">
        <v>318</v>
      </c>
      <c r="AV10" s="16">
        <v>0</v>
      </c>
      <c r="AW10" s="17">
        <v>44287</v>
      </c>
      <c r="AX10" s="17">
        <v>44377</v>
      </c>
      <c r="AY10" s="7" t="s">
        <v>428</v>
      </c>
      <c r="AZ10" s="7" t="s">
        <v>448</v>
      </c>
      <c r="BA10" s="6" t="s">
        <v>305</v>
      </c>
      <c r="BB10" s="6" t="s">
        <v>305</v>
      </c>
      <c r="BC10">
        <v>3</v>
      </c>
      <c r="BD10" t="s">
        <v>255</v>
      </c>
      <c r="BE10">
        <v>3</v>
      </c>
      <c r="BF10" t="s">
        <v>424</v>
      </c>
      <c r="BK10" s="19" t="s">
        <v>300</v>
      </c>
      <c r="BL10" s="20">
        <v>44483</v>
      </c>
      <c r="BM10" s="20">
        <v>44404</v>
      </c>
      <c r="BN10" s="22" t="s">
        <v>447</v>
      </c>
    </row>
    <row r="11" spans="1:66" ht="180" x14ac:dyDescent="0.25">
      <c r="A11" s="3">
        <v>2021</v>
      </c>
      <c r="B11" s="4">
        <v>44287</v>
      </c>
      <c r="C11" s="4">
        <v>44377</v>
      </c>
      <c r="D11" t="s">
        <v>149</v>
      </c>
      <c r="E11" t="s">
        <v>155</v>
      </c>
      <c r="F11" t="s">
        <v>156</v>
      </c>
      <c r="G11" s="6" t="s">
        <v>326</v>
      </c>
      <c r="H11" s="6" t="s">
        <v>289</v>
      </c>
      <c r="I11" s="7"/>
      <c r="J11" s="8" t="s">
        <v>327</v>
      </c>
      <c r="K11" s="9">
        <v>4</v>
      </c>
      <c r="L11" s="10" t="s">
        <v>328</v>
      </c>
      <c r="M11" s="10" t="s">
        <v>329</v>
      </c>
      <c r="N11" s="10" t="s">
        <v>330</v>
      </c>
      <c r="O11" s="10" t="s">
        <v>331</v>
      </c>
      <c r="P11" s="10" t="s">
        <v>332</v>
      </c>
      <c r="Q11" t="s">
        <v>164</v>
      </c>
      <c r="R11" s="10" t="s">
        <v>333</v>
      </c>
      <c r="S11">
        <v>24</v>
      </c>
      <c r="T11" s="10" t="s">
        <v>297</v>
      </c>
      <c r="U11" t="s">
        <v>189</v>
      </c>
      <c r="V11" s="10" t="s">
        <v>334</v>
      </c>
      <c r="W11">
        <v>1</v>
      </c>
      <c r="X11" s="10" t="s">
        <v>316</v>
      </c>
      <c r="Y11">
        <v>29</v>
      </c>
      <c r="Z11" t="s">
        <v>316</v>
      </c>
      <c r="AA11">
        <v>12</v>
      </c>
      <c r="AB11" t="s">
        <v>223</v>
      </c>
      <c r="AC11">
        <v>39000</v>
      </c>
      <c r="AH11" s="6" t="s">
        <v>300</v>
      </c>
      <c r="AI11" s="6" t="s">
        <v>300</v>
      </c>
      <c r="AJ11" s="11" t="s">
        <v>326</v>
      </c>
      <c r="AK11" s="12">
        <v>44256</v>
      </c>
      <c r="AL11" s="12">
        <v>44256</v>
      </c>
      <c r="AM11" s="13">
        <v>44347</v>
      </c>
      <c r="AN11" s="21">
        <v>25000</v>
      </c>
      <c r="AO11" s="14">
        <v>29000</v>
      </c>
      <c r="AP11" s="6" t="s">
        <v>301</v>
      </c>
      <c r="AQ11" s="6" t="s">
        <v>301</v>
      </c>
      <c r="AR11" s="6" t="s">
        <v>302</v>
      </c>
      <c r="AS11" s="15"/>
      <c r="AT11" s="6" t="s">
        <v>303</v>
      </c>
      <c r="AU11" s="5" t="s">
        <v>327</v>
      </c>
      <c r="AV11" s="16">
        <v>0</v>
      </c>
      <c r="AW11" s="16"/>
      <c r="AX11" s="16"/>
      <c r="AY11" s="7" t="s">
        <v>429</v>
      </c>
      <c r="AZ11" s="7" t="s">
        <v>448</v>
      </c>
      <c r="BA11" s="6" t="s">
        <v>305</v>
      </c>
      <c r="BB11" s="6" t="s">
        <v>305</v>
      </c>
      <c r="BC11">
        <v>4</v>
      </c>
      <c r="BD11" t="s">
        <v>255</v>
      </c>
      <c r="BE11">
        <v>4</v>
      </c>
      <c r="BF11" t="s">
        <v>424</v>
      </c>
      <c r="BK11" s="19" t="s">
        <v>300</v>
      </c>
      <c r="BL11" s="20">
        <v>44483</v>
      </c>
      <c r="BM11" s="20">
        <v>44404</v>
      </c>
      <c r="BN11" s="22" t="s">
        <v>447</v>
      </c>
    </row>
    <row r="12" spans="1:66" ht="180" x14ac:dyDescent="0.25">
      <c r="A12" s="3">
        <v>2021</v>
      </c>
      <c r="B12" s="4">
        <v>44287</v>
      </c>
      <c r="C12" s="4">
        <v>44377</v>
      </c>
      <c r="D12" t="s">
        <v>149</v>
      </c>
      <c r="E12" t="s">
        <v>155</v>
      </c>
      <c r="F12" t="s">
        <v>156</v>
      </c>
      <c r="G12" s="23" t="s">
        <v>335</v>
      </c>
      <c r="H12" s="6" t="s">
        <v>289</v>
      </c>
      <c r="I12" s="7"/>
      <c r="J12" s="5" t="s">
        <v>336</v>
      </c>
      <c r="K12" s="9">
        <v>5</v>
      </c>
      <c r="L12" s="10" t="s">
        <v>337</v>
      </c>
      <c r="M12" s="10" t="s">
        <v>338</v>
      </c>
      <c r="N12" s="10" t="s">
        <v>339</v>
      </c>
      <c r="O12" s="10" t="s">
        <v>340</v>
      </c>
      <c r="P12" s="10" t="s">
        <v>341</v>
      </c>
      <c r="Q12" t="s">
        <v>164</v>
      </c>
      <c r="R12" s="10" t="s">
        <v>342</v>
      </c>
      <c r="S12">
        <v>44</v>
      </c>
      <c r="T12" s="10" t="s">
        <v>297</v>
      </c>
      <c r="U12" t="s">
        <v>189</v>
      </c>
      <c r="V12" s="10" t="s">
        <v>334</v>
      </c>
      <c r="W12">
        <v>1</v>
      </c>
      <c r="X12" s="10" t="s">
        <v>343</v>
      </c>
      <c r="Y12">
        <v>29</v>
      </c>
      <c r="Z12" s="10" t="s">
        <v>343</v>
      </c>
      <c r="AA12">
        <v>12</v>
      </c>
      <c r="AB12" t="s">
        <v>223</v>
      </c>
      <c r="AC12">
        <v>39000</v>
      </c>
      <c r="AH12" s="6" t="s">
        <v>300</v>
      </c>
      <c r="AI12" s="6" t="s">
        <v>300</v>
      </c>
      <c r="AJ12" s="24" t="s">
        <v>344</v>
      </c>
      <c r="AK12" s="12">
        <v>44256</v>
      </c>
      <c r="AL12" s="12">
        <v>44256</v>
      </c>
      <c r="AM12" s="13">
        <v>44347</v>
      </c>
      <c r="AN12" s="21">
        <v>40606.800000000003</v>
      </c>
      <c r="AO12" s="14">
        <v>47103.88</v>
      </c>
      <c r="AP12" s="6" t="s">
        <v>301</v>
      </c>
      <c r="AQ12" s="6" t="s">
        <v>301</v>
      </c>
      <c r="AR12" s="6" t="s">
        <v>302</v>
      </c>
      <c r="AS12" s="15"/>
      <c r="AT12" s="6" t="s">
        <v>303</v>
      </c>
      <c r="AU12" s="5" t="s">
        <v>336</v>
      </c>
      <c r="AV12" s="16">
        <v>0</v>
      </c>
      <c r="AW12" s="17">
        <v>44256</v>
      </c>
      <c r="AX12" s="17">
        <v>44347</v>
      </c>
      <c r="AY12" s="7" t="s">
        <v>430</v>
      </c>
      <c r="AZ12" s="7" t="s">
        <v>448</v>
      </c>
      <c r="BA12" s="6" t="s">
        <v>305</v>
      </c>
      <c r="BB12" s="6" t="s">
        <v>305</v>
      </c>
      <c r="BC12">
        <v>5</v>
      </c>
      <c r="BD12" t="s">
        <v>255</v>
      </c>
      <c r="BE12">
        <v>5</v>
      </c>
      <c r="BF12" s="59" t="s">
        <v>424</v>
      </c>
      <c r="BK12" s="19" t="s">
        <v>300</v>
      </c>
      <c r="BL12" s="20">
        <v>44483</v>
      </c>
      <c r="BM12" s="20">
        <v>44404</v>
      </c>
      <c r="BN12" s="22" t="s">
        <v>447</v>
      </c>
    </row>
    <row r="13" spans="1:66" ht="180" x14ac:dyDescent="0.25">
      <c r="A13" s="3">
        <v>2021</v>
      </c>
      <c r="B13" s="4">
        <v>44287</v>
      </c>
      <c r="C13" s="4">
        <v>44377</v>
      </c>
      <c r="D13" t="s">
        <v>149</v>
      </c>
      <c r="E13" t="s">
        <v>155</v>
      </c>
      <c r="F13" t="s">
        <v>156</v>
      </c>
      <c r="G13" s="23" t="s">
        <v>353</v>
      </c>
      <c r="H13" s="6" t="s">
        <v>289</v>
      </c>
      <c r="I13" s="7"/>
      <c r="J13" s="8" t="s">
        <v>354</v>
      </c>
      <c r="K13" s="9">
        <v>6</v>
      </c>
      <c r="L13" s="10" t="s">
        <v>355</v>
      </c>
      <c r="M13" s="10" t="s">
        <v>356</v>
      </c>
      <c r="N13" s="10" t="s">
        <v>357</v>
      </c>
      <c r="O13" s="10" t="s">
        <v>358</v>
      </c>
      <c r="P13" s="10" t="s">
        <v>359</v>
      </c>
      <c r="Q13" t="s">
        <v>164</v>
      </c>
      <c r="R13" s="10" t="s">
        <v>359</v>
      </c>
      <c r="U13" t="s">
        <v>189</v>
      </c>
      <c r="V13" s="10" t="s">
        <v>359</v>
      </c>
      <c r="W13" t="s">
        <v>359</v>
      </c>
      <c r="X13" s="10" t="s">
        <v>359</v>
      </c>
      <c r="Y13">
        <v>29</v>
      </c>
      <c r="Z13" s="10" t="s">
        <v>359</v>
      </c>
      <c r="AA13" t="s">
        <v>359</v>
      </c>
      <c r="AB13" t="s">
        <v>223</v>
      </c>
      <c r="AC13" t="s">
        <v>359</v>
      </c>
      <c r="AH13" s="6" t="s">
        <v>300</v>
      </c>
      <c r="AI13" s="6" t="s">
        <v>300</v>
      </c>
      <c r="AJ13" s="24" t="s">
        <v>353</v>
      </c>
      <c r="AK13" s="12">
        <v>44317</v>
      </c>
      <c r="AL13" s="12">
        <v>44317</v>
      </c>
      <c r="AM13" s="13">
        <v>44407</v>
      </c>
      <c r="AN13" s="21">
        <v>23000</v>
      </c>
      <c r="AO13" s="14">
        <v>26680</v>
      </c>
      <c r="AP13" s="6" t="s">
        <v>301</v>
      </c>
      <c r="AQ13" s="6" t="s">
        <v>301</v>
      </c>
      <c r="AR13" s="6" t="s">
        <v>302</v>
      </c>
      <c r="AS13" s="15"/>
      <c r="AT13" s="6" t="s">
        <v>303</v>
      </c>
      <c r="AU13" s="5" t="s">
        <v>360</v>
      </c>
      <c r="AV13" s="16">
        <v>0</v>
      </c>
      <c r="AW13" s="17">
        <v>44317</v>
      </c>
      <c r="AX13" s="17">
        <v>44407</v>
      </c>
      <c r="AY13" s="7" t="s">
        <v>431</v>
      </c>
      <c r="AZ13" s="7" t="s">
        <v>448</v>
      </c>
      <c r="BA13" s="6" t="s">
        <v>305</v>
      </c>
      <c r="BB13" s="6" t="s">
        <v>305</v>
      </c>
      <c r="BC13">
        <v>6</v>
      </c>
      <c r="BD13" t="s">
        <v>255</v>
      </c>
      <c r="BE13">
        <v>6</v>
      </c>
      <c r="BF13" s="59" t="s">
        <v>424</v>
      </c>
      <c r="BK13" s="19" t="s">
        <v>300</v>
      </c>
      <c r="BL13" s="20">
        <v>44483</v>
      </c>
      <c r="BM13" s="20">
        <v>44404</v>
      </c>
      <c r="BN13" s="22" t="s">
        <v>447</v>
      </c>
    </row>
    <row r="14" spans="1:66" ht="180" x14ac:dyDescent="0.25">
      <c r="A14" s="3">
        <v>2021</v>
      </c>
      <c r="B14" s="26">
        <v>44287</v>
      </c>
      <c r="C14" s="26">
        <v>44377</v>
      </c>
      <c r="D14" t="s">
        <v>149</v>
      </c>
      <c r="E14" t="s">
        <v>155</v>
      </c>
      <c r="F14" t="s">
        <v>156</v>
      </c>
      <c r="G14" s="27" t="s">
        <v>370</v>
      </c>
      <c r="H14" s="28" t="s">
        <v>289</v>
      </c>
      <c r="I14" s="29"/>
      <c r="J14" s="30" t="s">
        <v>371</v>
      </c>
      <c r="K14" s="9">
        <v>7</v>
      </c>
      <c r="L14" s="9" t="s">
        <v>372</v>
      </c>
      <c r="M14" s="9" t="s">
        <v>309</v>
      </c>
      <c r="N14" s="9" t="s">
        <v>373</v>
      </c>
      <c r="O14" s="10" t="s">
        <v>374</v>
      </c>
      <c r="P14" s="10" t="s">
        <v>375</v>
      </c>
      <c r="Q14" t="s">
        <v>164</v>
      </c>
      <c r="R14" t="s">
        <v>376</v>
      </c>
      <c r="S14" t="s">
        <v>297</v>
      </c>
      <c r="T14" t="s">
        <v>297</v>
      </c>
      <c r="U14" t="s">
        <v>189</v>
      </c>
      <c r="V14" t="s">
        <v>314</v>
      </c>
      <c r="W14">
        <v>1</v>
      </c>
      <c r="X14" t="s">
        <v>316</v>
      </c>
      <c r="Y14">
        <v>29</v>
      </c>
      <c r="Z14" t="s">
        <v>316</v>
      </c>
      <c r="AA14">
        <v>12</v>
      </c>
      <c r="AB14" t="s">
        <v>223</v>
      </c>
      <c r="AC14">
        <v>39060</v>
      </c>
      <c r="AH14" s="31" t="s">
        <v>377</v>
      </c>
      <c r="AI14" s="31" t="s">
        <v>377</v>
      </c>
      <c r="AJ14" s="32" t="s">
        <v>370</v>
      </c>
      <c r="AK14" s="33">
        <v>44228</v>
      </c>
      <c r="AL14" s="33">
        <v>44228</v>
      </c>
      <c r="AM14" s="34">
        <v>44243</v>
      </c>
      <c r="AN14" s="35">
        <v>43848</v>
      </c>
      <c r="AO14" s="35">
        <v>52200</v>
      </c>
      <c r="AP14" s="28" t="s">
        <v>301</v>
      </c>
      <c r="AQ14" s="28" t="s">
        <v>301</v>
      </c>
      <c r="AR14" s="28" t="s">
        <v>302</v>
      </c>
      <c r="AS14" s="36"/>
      <c r="AT14" s="28" t="s">
        <v>303</v>
      </c>
      <c r="AU14" s="37" t="s">
        <v>371</v>
      </c>
      <c r="AV14" s="38">
        <v>0</v>
      </c>
      <c r="AW14" s="39">
        <v>44228</v>
      </c>
      <c r="AX14" s="39">
        <v>44243</v>
      </c>
      <c r="AY14" s="29" t="s">
        <v>432</v>
      </c>
      <c r="AZ14" s="7" t="s">
        <v>448</v>
      </c>
      <c r="BA14" s="28" t="s">
        <v>305</v>
      </c>
      <c r="BB14" s="28" t="s">
        <v>305</v>
      </c>
      <c r="BC14">
        <v>7</v>
      </c>
      <c r="BD14" t="s">
        <v>255</v>
      </c>
      <c r="BE14">
        <v>7</v>
      </c>
      <c r="BF14" s="59" t="s">
        <v>424</v>
      </c>
      <c r="BK14" s="40" t="s">
        <v>300</v>
      </c>
      <c r="BL14" s="20">
        <v>44483</v>
      </c>
      <c r="BM14" s="20">
        <v>44404</v>
      </c>
      <c r="BN14" s="22" t="s">
        <v>447</v>
      </c>
    </row>
    <row r="15" spans="1:66" ht="180" x14ac:dyDescent="0.25">
      <c r="A15" s="3">
        <v>2021</v>
      </c>
      <c r="B15" s="41">
        <v>44287</v>
      </c>
      <c r="C15" s="41">
        <v>44377</v>
      </c>
      <c r="D15" t="s">
        <v>149</v>
      </c>
      <c r="E15" t="s">
        <v>155</v>
      </c>
      <c r="F15" t="s">
        <v>156</v>
      </c>
      <c r="G15" s="42" t="s">
        <v>378</v>
      </c>
      <c r="H15" s="28" t="s">
        <v>289</v>
      </c>
      <c r="I15" s="29"/>
      <c r="J15" s="10" t="s">
        <v>379</v>
      </c>
      <c r="K15" s="9">
        <v>8</v>
      </c>
      <c r="L15" s="9" t="s">
        <v>291</v>
      </c>
      <c r="M15" s="9" t="s">
        <v>292</v>
      </c>
      <c r="N15" s="9" t="s">
        <v>293</v>
      </c>
      <c r="O15" s="10" t="s">
        <v>294</v>
      </c>
      <c r="P15" s="10" t="s">
        <v>295</v>
      </c>
      <c r="Q15" t="s">
        <v>164</v>
      </c>
      <c r="R15" s="10" t="s">
        <v>296</v>
      </c>
      <c r="S15" s="10" t="s">
        <v>297</v>
      </c>
      <c r="T15" s="10" t="s">
        <v>297</v>
      </c>
      <c r="U15" t="s">
        <v>189</v>
      </c>
      <c r="V15" s="10" t="s">
        <v>296</v>
      </c>
      <c r="W15">
        <v>1</v>
      </c>
      <c r="X15" s="10" t="s">
        <v>298</v>
      </c>
      <c r="Y15">
        <v>11</v>
      </c>
      <c r="Z15" s="10" t="s">
        <v>299</v>
      </c>
      <c r="AA15">
        <v>12</v>
      </c>
      <c r="AB15" t="s">
        <v>223</v>
      </c>
      <c r="AC15">
        <v>40930</v>
      </c>
      <c r="AH15" s="10" t="s">
        <v>300</v>
      </c>
      <c r="AI15" s="10" t="s">
        <v>300</v>
      </c>
      <c r="AJ15" s="24" t="s">
        <v>378</v>
      </c>
      <c r="AK15" s="12">
        <v>44257</v>
      </c>
      <c r="AL15" s="12">
        <v>44257</v>
      </c>
      <c r="AM15" s="43">
        <v>44280</v>
      </c>
      <c r="AN15" s="44">
        <v>88026.96</v>
      </c>
      <c r="AO15" s="44">
        <v>104794</v>
      </c>
      <c r="AP15" s="28" t="s">
        <v>301</v>
      </c>
      <c r="AQ15" s="28" t="s">
        <v>301</v>
      </c>
      <c r="AR15" s="25" t="s">
        <v>302</v>
      </c>
      <c r="AS15" s="45"/>
      <c r="AT15" s="10" t="s">
        <v>303</v>
      </c>
      <c r="AU15" s="10" t="s">
        <v>379</v>
      </c>
      <c r="AV15" s="46">
        <v>0</v>
      </c>
      <c r="AW15" s="47">
        <v>44257</v>
      </c>
      <c r="AX15" s="47">
        <v>44280</v>
      </c>
      <c r="AY15" s="29" t="s">
        <v>426</v>
      </c>
      <c r="AZ15" s="7" t="s">
        <v>448</v>
      </c>
      <c r="BA15" s="25" t="s">
        <v>305</v>
      </c>
      <c r="BB15" s="25" t="s">
        <v>305</v>
      </c>
      <c r="BC15">
        <v>8</v>
      </c>
      <c r="BD15" t="s">
        <v>255</v>
      </c>
      <c r="BE15">
        <v>8</v>
      </c>
      <c r="BF15" s="59" t="s">
        <v>424</v>
      </c>
      <c r="BK15" s="48" t="s">
        <v>300</v>
      </c>
      <c r="BL15" s="20">
        <v>44483</v>
      </c>
      <c r="BM15" s="20">
        <v>44404</v>
      </c>
      <c r="BN15" s="22" t="s">
        <v>447</v>
      </c>
    </row>
    <row r="16" spans="1:66" ht="180" x14ac:dyDescent="0.25">
      <c r="A16" s="3">
        <v>2021</v>
      </c>
      <c r="B16" s="41">
        <v>44287</v>
      </c>
      <c r="C16" s="41">
        <v>44377</v>
      </c>
      <c r="D16" t="s">
        <v>149</v>
      </c>
      <c r="E16" t="s">
        <v>155</v>
      </c>
      <c r="F16" t="s">
        <v>156</v>
      </c>
      <c r="G16" s="42" t="s">
        <v>380</v>
      </c>
      <c r="H16" s="28" t="s">
        <v>289</v>
      </c>
      <c r="I16" s="29"/>
      <c r="J16" s="10" t="s">
        <v>381</v>
      </c>
      <c r="K16" s="9">
        <v>9</v>
      </c>
      <c r="L16" s="9" t="s">
        <v>291</v>
      </c>
      <c r="M16" s="9" t="s">
        <v>292</v>
      </c>
      <c r="N16" s="9" t="s">
        <v>293</v>
      </c>
      <c r="O16" s="10" t="s">
        <v>294</v>
      </c>
      <c r="P16" s="10" t="s">
        <v>295</v>
      </c>
      <c r="Q16" t="s">
        <v>164</v>
      </c>
      <c r="R16" s="10" t="s">
        <v>296</v>
      </c>
      <c r="S16" s="10" t="s">
        <v>297</v>
      </c>
      <c r="T16" s="10" t="s">
        <v>297</v>
      </c>
      <c r="U16" t="s">
        <v>189</v>
      </c>
      <c r="V16" s="10" t="s">
        <v>296</v>
      </c>
      <c r="W16">
        <v>1</v>
      </c>
      <c r="X16" s="10" t="s">
        <v>298</v>
      </c>
      <c r="Y16">
        <v>11</v>
      </c>
      <c r="Z16" s="10" t="s">
        <v>299</v>
      </c>
      <c r="AA16">
        <v>12</v>
      </c>
      <c r="AB16" t="s">
        <v>223</v>
      </c>
      <c r="AC16">
        <v>40930</v>
      </c>
      <c r="AH16" s="10" t="s">
        <v>300</v>
      </c>
      <c r="AI16" s="10" t="s">
        <v>300</v>
      </c>
      <c r="AJ16" s="24" t="s">
        <v>380</v>
      </c>
      <c r="AK16" s="12">
        <v>44287</v>
      </c>
      <c r="AL16" s="12">
        <v>44287</v>
      </c>
      <c r="AM16" s="43">
        <v>44302</v>
      </c>
      <c r="AN16" s="44">
        <v>12600</v>
      </c>
      <c r="AO16" s="44">
        <v>15000</v>
      </c>
      <c r="AP16" s="28" t="s">
        <v>301</v>
      </c>
      <c r="AQ16" s="28" t="s">
        <v>301</v>
      </c>
      <c r="AR16" s="25" t="s">
        <v>302</v>
      </c>
      <c r="AS16" s="9"/>
      <c r="AT16" s="10" t="s">
        <v>303</v>
      </c>
      <c r="AU16" s="10" t="s">
        <v>381</v>
      </c>
      <c r="AV16" s="46">
        <v>0</v>
      </c>
      <c r="AW16" s="47">
        <v>44287</v>
      </c>
      <c r="AX16" s="47">
        <v>44302</v>
      </c>
      <c r="AY16" s="29" t="s">
        <v>433</v>
      </c>
      <c r="AZ16" s="7" t="s">
        <v>448</v>
      </c>
      <c r="BA16" s="25" t="s">
        <v>305</v>
      </c>
      <c r="BB16" s="25" t="s">
        <v>305</v>
      </c>
      <c r="BC16">
        <v>9</v>
      </c>
      <c r="BD16" t="s">
        <v>255</v>
      </c>
      <c r="BE16">
        <v>9</v>
      </c>
      <c r="BF16" s="59" t="s">
        <v>424</v>
      </c>
      <c r="BK16" s="48" t="s">
        <v>300</v>
      </c>
      <c r="BL16" s="20">
        <v>44483</v>
      </c>
      <c r="BM16" s="20">
        <v>44404</v>
      </c>
      <c r="BN16" s="22" t="s">
        <v>447</v>
      </c>
    </row>
    <row r="17" spans="1:66" ht="180" x14ac:dyDescent="0.25">
      <c r="A17" s="3">
        <v>2021</v>
      </c>
      <c r="B17" s="41">
        <v>44287</v>
      </c>
      <c r="C17" s="41">
        <v>44377</v>
      </c>
      <c r="D17" t="s">
        <v>149</v>
      </c>
      <c r="E17" t="s">
        <v>155</v>
      </c>
      <c r="F17" t="s">
        <v>156</v>
      </c>
      <c r="G17" s="42" t="s">
        <v>382</v>
      </c>
      <c r="H17" s="31" t="s">
        <v>383</v>
      </c>
      <c r="I17" s="50"/>
      <c r="J17" s="9" t="s">
        <v>384</v>
      </c>
      <c r="K17" s="9">
        <v>10</v>
      </c>
      <c r="L17" s="9" t="s">
        <v>372</v>
      </c>
      <c r="M17" s="9" t="s">
        <v>309</v>
      </c>
      <c r="N17" s="9" t="s">
        <v>373</v>
      </c>
      <c r="O17" s="10" t="s">
        <v>374</v>
      </c>
      <c r="P17" s="10" t="s">
        <v>375</v>
      </c>
      <c r="Q17" t="s">
        <v>164</v>
      </c>
      <c r="R17" t="s">
        <v>376</v>
      </c>
      <c r="S17" t="s">
        <v>297</v>
      </c>
      <c r="T17" t="s">
        <v>297</v>
      </c>
      <c r="U17" t="s">
        <v>189</v>
      </c>
      <c r="V17" t="s">
        <v>314</v>
      </c>
      <c r="W17">
        <v>1</v>
      </c>
      <c r="X17" t="s">
        <v>316</v>
      </c>
      <c r="Y17">
        <v>29</v>
      </c>
      <c r="Z17" t="s">
        <v>316</v>
      </c>
      <c r="AA17">
        <v>12</v>
      </c>
      <c r="AB17" t="s">
        <v>223</v>
      </c>
      <c r="AC17">
        <v>39060</v>
      </c>
      <c r="AH17" s="10" t="s">
        <v>300</v>
      </c>
      <c r="AI17" s="10" t="s">
        <v>300</v>
      </c>
      <c r="AJ17" s="24" t="s">
        <v>382</v>
      </c>
      <c r="AK17" s="12">
        <v>44256</v>
      </c>
      <c r="AL17" s="12">
        <v>44256</v>
      </c>
      <c r="AM17" s="43">
        <v>44271</v>
      </c>
      <c r="AN17" s="44">
        <v>63336</v>
      </c>
      <c r="AO17" s="51">
        <v>75400</v>
      </c>
      <c r="AP17" s="28" t="s">
        <v>301</v>
      </c>
      <c r="AQ17" s="28" t="s">
        <v>301</v>
      </c>
      <c r="AR17" s="25" t="s">
        <v>302</v>
      </c>
      <c r="AS17" s="45"/>
      <c r="AT17" s="10" t="s">
        <v>303</v>
      </c>
      <c r="AU17" s="9" t="s">
        <v>385</v>
      </c>
      <c r="AV17" s="52">
        <v>0</v>
      </c>
      <c r="AW17" s="47">
        <v>44256</v>
      </c>
      <c r="AX17" s="47">
        <v>44271</v>
      </c>
      <c r="AY17" s="29" t="s">
        <v>434</v>
      </c>
      <c r="AZ17" s="7" t="s">
        <v>448</v>
      </c>
      <c r="BA17" s="9" t="s">
        <v>305</v>
      </c>
      <c r="BB17" s="9" t="s">
        <v>305</v>
      </c>
      <c r="BC17">
        <v>10</v>
      </c>
      <c r="BD17" t="s">
        <v>255</v>
      </c>
      <c r="BE17">
        <v>10</v>
      </c>
      <c r="BF17" s="59" t="s">
        <v>424</v>
      </c>
      <c r="BK17" s="49" t="s">
        <v>300</v>
      </c>
      <c r="BL17" s="20">
        <v>44483</v>
      </c>
      <c r="BM17" s="20">
        <v>44404</v>
      </c>
      <c r="BN17" s="22" t="s">
        <v>447</v>
      </c>
    </row>
    <row r="18" spans="1:66" ht="180" x14ac:dyDescent="0.25">
      <c r="A18" s="3">
        <v>2021</v>
      </c>
      <c r="B18" s="41">
        <v>44287</v>
      </c>
      <c r="C18" s="41">
        <v>44377</v>
      </c>
      <c r="D18" t="s">
        <v>149</v>
      </c>
      <c r="E18" t="s">
        <v>155</v>
      </c>
      <c r="F18" t="s">
        <v>156</v>
      </c>
      <c r="G18" s="53" t="s">
        <v>386</v>
      </c>
      <c r="H18" s="31" t="s">
        <v>383</v>
      </c>
      <c r="I18" s="50"/>
      <c r="J18" s="54" t="s">
        <v>387</v>
      </c>
      <c r="K18" s="9">
        <v>11</v>
      </c>
      <c r="L18" s="9" t="s">
        <v>388</v>
      </c>
      <c r="M18" s="9" t="s">
        <v>389</v>
      </c>
      <c r="N18" s="9" t="s">
        <v>390</v>
      </c>
      <c r="O18" s="55" t="s">
        <v>391</v>
      </c>
      <c r="Q18" t="s">
        <v>164</v>
      </c>
      <c r="R18" t="s">
        <v>359</v>
      </c>
      <c r="S18" s="10" t="s">
        <v>359</v>
      </c>
      <c r="T18" s="10" t="s">
        <v>359</v>
      </c>
      <c r="U18" t="s">
        <v>189</v>
      </c>
      <c r="V18" t="s">
        <v>359</v>
      </c>
      <c r="W18" t="s">
        <v>359</v>
      </c>
      <c r="X18" s="10" t="s">
        <v>359</v>
      </c>
      <c r="Y18">
        <v>29</v>
      </c>
      <c r="Z18" t="s">
        <v>359</v>
      </c>
      <c r="AA18" t="s">
        <v>359</v>
      </c>
      <c r="AB18" t="s">
        <v>223</v>
      </c>
      <c r="AC18" t="s">
        <v>359</v>
      </c>
      <c r="AH18" s="10" t="s">
        <v>377</v>
      </c>
      <c r="AI18" s="10" t="s">
        <v>377</v>
      </c>
      <c r="AJ18" s="24" t="s">
        <v>386</v>
      </c>
      <c r="AK18" s="12">
        <v>44317</v>
      </c>
      <c r="AL18" s="12">
        <v>44317</v>
      </c>
      <c r="AM18" s="43">
        <v>44407</v>
      </c>
      <c r="AN18" s="44">
        <v>8904</v>
      </c>
      <c r="AO18" s="51">
        <v>10600</v>
      </c>
      <c r="AP18" s="28" t="s">
        <v>301</v>
      </c>
      <c r="AQ18" s="28" t="s">
        <v>301</v>
      </c>
      <c r="AR18" s="25" t="s">
        <v>302</v>
      </c>
      <c r="AS18" s="9"/>
      <c r="AT18" s="10" t="s">
        <v>303</v>
      </c>
      <c r="AU18" s="54" t="s">
        <v>387</v>
      </c>
      <c r="AV18" s="46">
        <v>0</v>
      </c>
      <c r="AW18" s="47">
        <v>44317</v>
      </c>
      <c r="AX18" s="47">
        <v>44407</v>
      </c>
      <c r="AY18" s="29" t="s">
        <v>435</v>
      </c>
      <c r="AZ18" s="7" t="s">
        <v>448</v>
      </c>
      <c r="BA18" s="9" t="s">
        <v>305</v>
      </c>
      <c r="BB18" s="9" t="s">
        <v>305</v>
      </c>
      <c r="BC18">
        <v>11</v>
      </c>
      <c r="BD18" t="s">
        <v>255</v>
      </c>
      <c r="BE18">
        <v>11</v>
      </c>
      <c r="BF18" s="59" t="s">
        <v>424</v>
      </c>
      <c r="BK18" s="49" t="s">
        <v>300</v>
      </c>
      <c r="BL18" s="20">
        <v>44483</v>
      </c>
      <c r="BM18" s="20">
        <v>44404</v>
      </c>
      <c r="BN18" s="22" t="s">
        <v>447</v>
      </c>
    </row>
    <row r="19" spans="1:66" ht="180" x14ac:dyDescent="0.25">
      <c r="A19" s="3">
        <v>2021</v>
      </c>
      <c r="B19" s="41">
        <v>44287</v>
      </c>
      <c r="C19" s="41">
        <v>44377</v>
      </c>
      <c r="D19" t="s">
        <v>149</v>
      </c>
      <c r="E19" t="s">
        <v>155</v>
      </c>
      <c r="F19" t="s">
        <v>156</v>
      </c>
      <c r="G19" s="53" t="s">
        <v>392</v>
      </c>
      <c r="H19" s="31" t="s">
        <v>383</v>
      </c>
      <c r="I19" s="50"/>
      <c r="J19" s="9" t="s">
        <v>393</v>
      </c>
      <c r="K19" s="9">
        <v>12</v>
      </c>
      <c r="L19" s="56" t="s">
        <v>394</v>
      </c>
      <c r="M19" s="56" t="s">
        <v>395</v>
      </c>
      <c r="N19" s="56" t="s">
        <v>396</v>
      </c>
      <c r="O19" s="56" t="s">
        <v>397</v>
      </c>
      <c r="Q19" t="s">
        <v>164</v>
      </c>
      <c r="R19" s="56" t="s">
        <v>359</v>
      </c>
      <c r="S19" s="10" t="s">
        <v>359</v>
      </c>
      <c r="T19" s="10" t="s">
        <v>359</v>
      </c>
      <c r="U19" t="s">
        <v>189</v>
      </c>
      <c r="V19" t="s">
        <v>359</v>
      </c>
      <c r="W19" t="s">
        <v>359</v>
      </c>
      <c r="X19" s="10" t="s">
        <v>359</v>
      </c>
      <c r="Y19">
        <v>29</v>
      </c>
      <c r="Z19" t="s">
        <v>359</v>
      </c>
      <c r="AA19" t="s">
        <v>359</v>
      </c>
      <c r="AB19" t="s">
        <v>223</v>
      </c>
      <c r="AC19" t="s">
        <v>359</v>
      </c>
      <c r="AH19" s="10" t="s">
        <v>300</v>
      </c>
      <c r="AI19" s="10" t="s">
        <v>300</v>
      </c>
      <c r="AJ19" s="24" t="s">
        <v>392</v>
      </c>
      <c r="AK19" s="12">
        <v>44344</v>
      </c>
      <c r="AL19" s="12">
        <v>44344</v>
      </c>
      <c r="AM19" s="43">
        <v>44377</v>
      </c>
      <c r="AN19" s="44">
        <v>0</v>
      </c>
      <c r="AO19" s="44">
        <v>0</v>
      </c>
      <c r="AP19" s="28" t="s">
        <v>301</v>
      </c>
      <c r="AQ19" s="28" t="s">
        <v>301</v>
      </c>
      <c r="AR19" s="25" t="s">
        <v>302</v>
      </c>
      <c r="AS19" s="9"/>
      <c r="AT19" s="10" t="s">
        <v>303</v>
      </c>
      <c r="AU19" s="9" t="s">
        <v>393</v>
      </c>
      <c r="AV19" s="46">
        <v>0</v>
      </c>
      <c r="AW19" s="47">
        <v>44344</v>
      </c>
      <c r="AX19" s="47">
        <v>44377</v>
      </c>
      <c r="AY19" s="29" t="s">
        <v>436</v>
      </c>
      <c r="AZ19" s="7" t="s">
        <v>448</v>
      </c>
      <c r="BA19" s="9" t="s">
        <v>305</v>
      </c>
      <c r="BB19" s="9" t="s">
        <v>305</v>
      </c>
      <c r="BC19">
        <v>12</v>
      </c>
      <c r="BD19" t="s">
        <v>255</v>
      </c>
      <c r="BE19">
        <v>12</v>
      </c>
      <c r="BF19" s="59" t="s">
        <v>424</v>
      </c>
      <c r="BK19" s="49" t="s">
        <v>300</v>
      </c>
      <c r="BL19" s="20">
        <v>44483</v>
      </c>
      <c r="BM19" s="20">
        <v>44404</v>
      </c>
      <c r="BN19" s="22" t="s">
        <v>447</v>
      </c>
    </row>
    <row r="20" spans="1:66" ht="180" x14ac:dyDescent="0.25">
      <c r="A20" s="3">
        <v>2021</v>
      </c>
      <c r="B20" s="41">
        <v>44287</v>
      </c>
      <c r="C20" s="41">
        <v>44377</v>
      </c>
      <c r="D20" t="s">
        <v>149</v>
      </c>
      <c r="E20" t="s">
        <v>155</v>
      </c>
      <c r="F20" t="s">
        <v>156</v>
      </c>
      <c r="G20" s="53" t="s">
        <v>398</v>
      </c>
      <c r="H20" s="31" t="s">
        <v>383</v>
      </c>
      <c r="I20" s="50"/>
      <c r="J20" s="9" t="s">
        <v>399</v>
      </c>
      <c r="K20" s="9">
        <v>13</v>
      </c>
      <c r="L20" s="9" t="s">
        <v>291</v>
      </c>
      <c r="M20" s="9" t="s">
        <v>292</v>
      </c>
      <c r="N20" s="9" t="s">
        <v>293</v>
      </c>
      <c r="O20" s="10" t="s">
        <v>294</v>
      </c>
      <c r="P20" s="10" t="s">
        <v>295</v>
      </c>
      <c r="Q20" t="s">
        <v>164</v>
      </c>
      <c r="R20" s="10" t="s">
        <v>296</v>
      </c>
      <c r="S20" s="10" t="s">
        <v>297</v>
      </c>
      <c r="T20" s="10" t="s">
        <v>297</v>
      </c>
      <c r="U20" t="s">
        <v>189</v>
      </c>
      <c r="V20" s="10" t="s">
        <v>296</v>
      </c>
      <c r="W20">
        <v>1</v>
      </c>
      <c r="X20" s="10" t="s">
        <v>298</v>
      </c>
      <c r="Y20">
        <v>11</v>
      </c>
      <c r="Z20" s="10" t="s">
        <v>299</v>
      </c>
      <c r="AA20">
        <v>12</v>
      </c>
      <c r="AB20" t="s">
        <v>223</v>
      </c>
      <c r="AC20">
        <v>40930</v>
      </c>
      <c r="AH20" s="10" t="s">
        <v>300</v>
      </c>
      <c r="AI20" s="10" t="s">
        <v>300</v>
      </c>
      <c r="AJ20" s="24" t="s">
        <v>398</v>
      </c>
      <c r="AK20" s="12">
        <v>44306</v>
      </c>
      <c r="AL20" s="12">
        <v>44306</v>
      </c>
      <c r="AM20" s="43">
        <v>44329</v>
      </c>
      <c r="AN20" s="44">
        <v>99151.039999999994</v>
      </c>
      <c r="AO20" s="51">
        <v>118036.95</v>
      </c>
      <c r="AP20" s="28" t="s">
        <v>301</v>
      </c>
      <c r="AQ20" s="28" t="s">
        <v>301</v>
      </c>
      <c r="AR20" s="25" t="s">
        <v>302</v>
      </c>
      <c r="AS20" s="9"/>
      <c r="AT20" s="10" t="s">
        <v>303</v>
      </c>
      <c r="AU20" s="9" t="s">
        <v>400</v>
      </c>
      <c r="AV20" s="46">
        <v>0</v>
      </c>
      <c r="AW20" s="47">
        <v>44306</v>
      </c>
      <c r="AX20" s="47">
        <v>44329</v>
      </c>
      <c r="AY20" s="29" t="s">
        <v>437</v>
      </c>
      <c r="AZ20" s="7" t="s">
        <v>448</v>
      </c>
      <c r="BA20" s="9" t="s">
        <v>305</v>
      </c>
      <c r="BB20" s="9" t="s">
        <v>305</v>
      </c>
      <c r="BC20">
        <v>13</v>
      </c>
      <c r="BD20" t="s">
        <v>255</v>
      </c>
      <c r="BE20">
        <v>13</v>
      </c>
      <c r="BF20" s="59" t="s">
        <v>424</v>
      </c>
      <c r="BK20" s="49" t="s">
        <v>300</v>
      </c>
      <c r="BL20" s="20">
        <v>44483</v>
      </c>
      <c r="BM20" s="20">
        <v>44404</v>
      </c>
      <c r="BN20" s="22" t="s">
        <v>447</v>
      </c>
    </row>
    <row r="21" spans="1:66" ht="180" x14ac:dyDescent="0.25">
      <c r="A21" s="3">
        <v>2021</v>
      </c>
      <c r="B21" s="41">
        <v>44287</v>
      </c>
      <c r="C21" s="41">
        <v>44377</v>
      </c>
      <c r="D21" t="s">
        <v>149</v>
      </c>
      <c r="E21" t="s">
        <v>155</v>
      </c>
      <c r="F21" t="s">
        <v>156</v>
      </c>
      <c r="G21" s="53" t="s">
        <v>401</v>
      </c>
      <c r="H21" s="31" t="s">
        <v>383</v>
      </c>
      <c r="I21" s="50"/>
      <c r="J21" s="55" t="s">
        <v>402</v>
      </c>
      <c r="K21" s="9">
        <v>14</v>
      </c>
      <c r="L21" s="9" t="s">
        <v>372</v>
      </c>
      <c r="M21" s="9" t="s">
        <v>309</v>
      </c>
      <c r="N21" s="9" t="s">
        <v>373</v>
      </c>
      <c r="O21" s="10" t="s">
        <v>374</v>
      </c>
      <c r="P21" s="10" t="s">
        <v>375</v>
      </c>
      <c r="Q21" t="s">
        <v>164</v>
      </c>
      <c r="R21" t="s">
        <v>376</v>
      </c>
      <c r="S21" t="s">
        <v>297</v>
      </c>
      <c r="T21" t="s">
        <v>297</v>
      </c>
      <c r="U21" t="s">
        <v>189</v>
      </c>
      <c r="V21" t="s">
        <v>314</v>
      </c>
      <c r="W21">
        <v>1</v>
      </c>
      <c r="X21" t="s">
        <v>316</v>
      </c>
      <c r="Y21">
        <v>29</v>
      </c>
      <c r="Z21" t="s">
        <v>316</v>
      </c>
      <c r="AA21">
        <v>12</v>
      </c>
      <c r="AB21" t="s">
        <v>223</v>
      </c>
      <c r="AC21">
        <v>39060</v>
      </c>
      <c r="AH21" s="10" t="s">
        <v>300</v>
      </c>
      <c r="AI21" s="10" t="s">
        <v>300</v>
      </c>
      <c r="AJ21" s="24" t="s">
        <v>401</v>
      </c>
      <c r="AK21" s="12">
        <v>44330</v>
      </c>
      <c r="AL21" s="12">
        <v>44330</v>
      </c>
      <c r="AM21" s="43">
        <v>44338</v>
      </c>
      <c r="AN21" s="44">
        <v>218064</v>
      </c>
      <c r="AO21" s="51">
        <v>259600</v>
      </c>
      <c r="AP21" s="28" t="s">
        <v>301</v>
      </c>
      <c r="AQ21" s="28" t="s">
        <v>301</v>
      </c>
      <c r="AR21" s="25" t="s">
        <v>302</v>
      </c>
      <c r="AS21" s="9"/>
      <c r="AT21" s="10" t="s">
        <v>303</v>
      </c>
      <c r="AU21" s="55" t="s">
        <v>402</v>
      </c>
      <c r="AV21" s="46">
        <v>0</v>
      </c>
      <c r="AW21" s="47">
        <v>44330</v>
      </c>
      <c r="AX21" s="47">
        <v>44338</v>
      </c>
      <c r="AY21" s="29" t="s">
        <v>438</v>
      </c>
      <c r="AZ21" s="7" t="s">
        <v>448</v>
      </c>
      <c r="BA21" s="9" t="s">
        <v>305</v>
      </c>
      <c r="BB21" s="9" t="s">
        <v>305</v>
      </c>
      <c r="BC21">
        <v>14</v>
      </c>
      <c r="BD21" t="s">
        <v>255</v>
      </c>
      <c r="BE21">
        <v>14</v>
      </c>
      <c r="BF21" s="59" t="s">
        <v>424</v>
      </c>
      <c r="BK21" s="49" t="s">
        <v>300</v>
      </c>
      <c r="BL21" s="20">
        <v>44483</v>
      </c>
      <c r="BM21" s="20">
        <v>44404</v>
      </c>
      <c r="BN21" s="22" t="s">
        <v>447</v>
      </c>
    </row>
    <row r="22" spans="1:66" ht="180" x14ac:dyDescent="0.25">
      <c r="A22" s="3">
        <v>2021</v>
      </c>
      <c r="B22" s="41">
        <v>44287</v>
      </c>
      <c r="C22" s="41">
        <v>44377</v>
      </c>
      <c r="D22" t="s">
        <v>149</v>
      </c>
      <c r="E22" t="s">
        <v>155</v>
      </c>
      <c r="F22" t="s">
        <v>156</v>
      </c>
      <c r="G22" s="53" t="s">
        <v>403</v>
      </c>
      <c r="H22" s="31" t="s">
        <v>383</v>
      </c>
      <c r="I22" s="50"/>
      <c r="J22" s="9" t="s">
        <v>404</v>
      </c>
      <c r="K22" s="9">
        <v>15</v>
      </c>
      <c r="L22" s="9" t="s">
        <v>372</v>
      </c>
      <c r="M22" s="9" t="s">
        <v>309</v>
      </c>
      <c r="N22" s="9" t="s">
        <v>373</v>
      </c>
      <c r="O22" s="10" t="s">
        <v>374</v>
      </c>
      <c r="P22" s="10" t="s">
        <v>375</v>
      </c>
      <c r="Q22" t="s">
        <v>164</v>
      </c>
      <c r="R22" t="s">
        <v>376</v>
      </c>
      <c r="S22" t="s">
        <v>297</v>
      </c>
      <c r="T22" t="s">
        <v>297</v>
      </c>
      <c r="U22" t="s">
        <v>189</v>
      </c>
      <c r="V22" t="s">
        <v>314</v>
      </c>
      <c r="W22">
        <v>1</v>
      </c>
      <c r="X22" t="s">
        <v>316</v>
      </c>
      <c r="Y22">
        <v>29</v>
      </c>
      <c r="Z22" t="s">
        <v>316</v>
      </c>
      <c r="AA22">
        <v>12</v>
      </c>
      <c r="AB22" t="s">
        <v>223</v>
      </c>
      <c r="AC22">
        <v>39060</v>
      </c>
      <c r="AH22" s="10" t="s">
        <v>300</v>
      </c>
      <c r="AI22" s="10" t="s">
        <v>300</v>
      </c>
      <c r="AJ22" s="24" t="s">
        <v>403</v>
      </c>
      <c r="AK22" s="12">
        <v>44330</v>
      </c>
      <c r="AL22" s="12">
        <v>44330</v>
      </c>
      <c r="AM22" s="43">
        <v>44337</v>
      </c>
      <c r="AN22" s="44">
        <v>37027.199999999997</v>
      </c>
      <c r="AO22" s="51">
        <v>44080</v>
      </c>
      <c r="AP22" s="28" t="s">
        <v>301</v>
      </c>
      <c r="AQ22" s="28" t="s">
        <v>301</v>
      </c>
      <c r="AR22" s="25" t="s">
        <v>302</v>
      </c>
      <c r="AS22" s="9"/>
      <c r="AT22" s="10" t="s">
        <v>303</v>
      </c>
      <c r="AU22" s="55" t="s">
        <v>404</v>
      </c>
      <c r="AV22" s="46">
        <v>0</v>
      </c>
      <c r="AW22" s="47">
        <v>44330</v>
      </c>
      <c r="AX22" s="47">
        <v>44337</v>
      </c>
      <c r="AY22" s="29" t="s">
        <v>439</v>
      </c>
      <c r="AZ22" s="7" t="s">
        <v>448</v>
      </c>
      <c r="BA22" s="9" t="s">
        <v>305</v>
      </c>
      <c r="BB22" s="9" t="s">
        <v>305</v>
      </c>
      <c r="BC22">
        <v>15</v>
      </c>
      <c r="BD22" t="s">
        <v>255</v>
      </c>
      <c r="BE22">
        <v>15</v>
      </c>
      <c r="BF22" s="59" t="s">
        <v>424</v>
      </c>
      <c r="BK22" s="49" t="s">
        <v>300</v>
      </c>
      <c r="BL22" s="20">
        <v>44483</v>
      </c>
      <c r="BM22" s="20">
        <v>44404</v>
      </c>
      <c r="BN22" s="22" t="s">
        <v>447</v>
      </c>
    </row>
    <row r="23" spans="1:66" ht="180" x14ac:dyDescent="0.25">
      <c r="A23" s="3">
        <v>2021</v>
      </c>
      <c r="B23" s="41">
        <v>44287</v>
      </c>
      <c r="C23" s="41">
        <v>44377</v>
      </c>
      <c r="D23" t="s">
        <v>149</v>
      </c>
      <c r="E23" t="s">
        <v>155</v>
      </c>
      <c r="F23" t="s">
        <v>156</v>
      </c>
      <c r="G23" s="53" t="s">
        <v>405</v>
      </c>
      <c r="H23" s="31" t="s">
        <v>383</v>
      </c>
      <c r="I23" s="50"/>
      <c r="J23" s="55" t="s">
        <v>406</v>
      </c>
      <c r="K23" s="9">
        <v>16</v>
      </c>
      <c r="L23" s="9" t="s">
        <v>291</v>
      </c>
      <c r="M23" s="9" t="s">
        <v>292</v>
      </c>
      <c r="N23" s="9" t="s">
        <v>293</v>
      </c>
      <c r="O23" s="10" t="s">
        <v>294</v>
      </c>
      <c r="P23" s="10" t="s">
        <v>295</v>
      </c>
      <c r="Q23" t="s">
        <v>164</v>
      </c>
      <c r="R23" s="10" t="s">
        <v>296</v>
      </c>
      <c r="S23" s="10" t="s">
        <v>297</v>
      </c>
      <c r="T23" s="10" t="s">
        <v>297</v>
      </c>
      <c r="U23" t="s">
        <v>189</v>
      </c>
      <c r="V23" s="10" t="s">
        <v>296</v>
      </c>
      <c r="W23">
        <v>1</v>
      </c>
      <c r="X23" s="10" t="s">
        <v>298</v>
      </c>
      <c r="Y23">
        <v>11</v>
      </c>
      <c r="Z23" s="10" t="s">
        <v>299</v>
      </c>
      <c r="AA23">
        <v>12</v>
      </c>
      <c r="AB23" t="s">
        <v>223</v>
      </c>
      <c r="AC23">
        <v>40930</v>
      </c>
      <c r="AH23" s="10" t="s">
        <v>300</v>
      </c>
      <c r="AI23" s="10" t="s">
        <v>300</v>
      </c>
      <c r="AJ23" s="24" t="s">
        <v>405</v>
      </c>
      <c r="AK23" s="12">
        <v>44320</v>
      </c>
      <c r="AL23" s="12">
        <v>44320</v>
      </c>
      <c r="AM23" s="43">
        <v>44347</v>
      </c>
      <c r="AN23" s="44">
        <v>59035.199999999997</v>
      </c>
      <c r="AO23" s="51">
        <v>70280</v>
      </c>
      <c r="AP23" s="28" t="s">
        <v>301</v>
      </c>
      <c r="AQ23" s="28" t="s">
        <v>301</v>
      </c>
      <c r="AR23" s="25" t="s">
        <v>407</v>
      </c>
      <c r="AS23" s="9"/>
      <c r="AT23" s="10" t="s">
        <v>303</v>
      </c>
      <c r="AU23" s="55" t="s">
        <v>406</v>
      </c>
      <c r="AV23" s="46">
        <v>0</v>
      </c>
      <c r="AW23" s="47">
        <v>44320</v>
      </c>
      <c r="AX23" s="47">
        <v>44347</v>
      </c>
      <c r="AY23" s="29" t="s">
        <v>440</v>
      </c>
      <c r="AZ23" s="7" t="s">
        <v>448</v>
      </c>
      <c r="BA23" s="9" t="s">
        <v>305</v>
      </c>
      <c r="BB23" s="9" t="s">
        <v>305</v>
      </c>
      <c r="BC23">
        <v>16</v>
      </c>
      <c r="BD23" t="s">
        <v>255</v>
      </c>
      <c r="BE23">
        <v>16</v>
      </c>
      <c r="BF23" s="59" t="s">
        <v>424</v>
      </c>
      <c r="BK23" s="49" t="s">
        <v>300</v>
      </c>
      <c r="BL23" s="20">
        <v>44483</v>
      </c>
      <c r="BM23" s="20">
        <v>44404</v>
      </c>
      <c r="BN23" s="22" t="s">
        <v>447</v>
      </c>
    </row>
    <row r="24" spans="1:66" ht="180" x14ac:dyDescent="0.25">
      <c r="A24" s="3">
        <v>2021</v>
      </c>
      <c r="B24" s="41">
        <v>44287</v>
      </c>
      <c r="C24" s="41">
        <v>44377</v>
      </c>
      <c r="D24" t="s">
        <v>149</v>
      </c>
      <c r="E24" t="s">
        <v>155</v>
      </c>
      <c r="F24" t="s">
        <v>156</v>
      </c>
      <c r="G24" s="53" t="s">
        <v>408</v>
      </c>
      <c r="H24" s="31" t="s">
        <v>383</v>
      </c>
      <c r="I24" s="50"/>
      <c r="J24" s="55" t="s">
        <v>409</v>
      </c>
      <c r="K24" s="9">
        <v>17</v>
      </c>
      <c r="L24" s="9" t="s">
        <v>291</v>
      </c>
      <c r="M24" s="9" t="s">
        <v>292</v>
      </c>
      <c r="N24" s="9" t="s">
        <v>293</v>
      </c>
      <c r="O24" s="10" t="s">
        <v>294</v>
      </c>
      <c r="P24" s="10" t="s">
        <v>295</v>
      </c>
      <c r="Q24" t="s">
        <v>164</v>
      </c>
      <c r="R24" s="10" t="s">
        <v>296</v>
      </c>
      <c r="S24" s="10" t="s">
        <v>297</v>
      </c>
      <c r="T24" s="10" t="s">
        <v>297</v>
      </c>
      <c r="U24" t="s">
        <v>189</v>
      </c>
      <c r="V24" s="10" t="s">
        <v>296</v>
      </c>
      <c r="W24">
        <v>1</v>
      </c>
      <c r="X24" s="10" t="s">
        <v>298</v>
      </c>
      <c r="Y24">
        <v>11</v>
      </c>
      <c r="Z24" s="10" t="s">
        <v>299</v>
      </c>
      <c r="AA24">
        <v>12</v>
      </c>
      <c r="AB24" t="s">
        <v>223</v>
      </c>
      <c r="AC24">
        <v>40930</v>
      </c>
      <c r="AH24" s="10" t="s">
        <v>300</v>
      </c>
      <c r="AI24" s="10" t="s">
        <v>300</v>
      </c>
      <c r="AJ24" s="24" t="s">
        <v>408</v>
      </c>
      <c r="AK24" s="12">
        <v>44320</v>
      </c>
      <c r="AL24" s="12">
        <v>44320</v>
      </c>
      <c r="AM24" s="43">
        <v>44347</v>
      </c>
      <c r="AN24" s="57">
        <v>209424.57</v>
      </c>
      <c r="AO24" s="44">
        <v>249314.97</v>
      </c>
      <c r="AP24" s="28" t="s">
        <v>301</v>
      </c>
      <c r="AQ24" s="28" t="s">
        <v>301</v>
      </c>
      <c r="AR24" s="25" t="s">
        <v>302</v>
      </c>
      <c r="AS24" s="9"/>
      <c r="AT24" s="10" t="s">
        <v>303</v>
      </c>
      <c r="AU24" s="55" t="s">
        <v>409</v>
      </c>
      <c r="AV24" s="46">
        <v>0</v>
      </c>
      <c r="AW24" s="47">
        <v>44320</v>
      </c>
      <c r="AX24" s="47">
        <v>44347</v>
      </c>
      <c r="AY24" s="29" t="s">
        <v>441</v>
      </c>
      <c r="AZ24" s="7" t="s">
        <v>448</v>
      </c>
      <c r="BA24" s="9" t="s">
        <v>305</v>
      </c>
      <c r="BB24" s="9" t="s">
        <v>305</v>
      </c>
      <c r="BC24">
        <v>17</v>
      </c>
      <c r="BD24" t="s">
        <v>255</v>
      </c>
      <c r="BE24">
        <v>17</v>
      </c>
      <c r="BF24" s="59" t="s">
        <v>424</v>
      </c>
      <c r="BK24" s="49" t="s">
        <v>300</v>
      </c>
      <c r="BL24" s="20">
        <v>44483</v>
      </c>
      <c r="BM24" s="20">
        <v>44404</v>
      </c>
      <c r="BN24" s="22" t="s">
        <v>447</v>
      </c>
    </row>
    <row r="25" spans="1:66" ht="180" x14ac:dyDescent="0.25">
      <c r="A25" s="3">
        <v>2021</v>
      </c>
      <c r="B25" s="41">
        <v>44287</v>
      </c>
      <c r="C25" s="41">
        <v>44377</v>
      </c>
      <c r="D25" t="s">
        <v>149</v>
      </c>
      <c r="E25" t="s">
        <v>155</v>
      </c>
      <c r="F25" t="s">
        <v>156</v>
      </c>
      <c r="G25" s="53" t="s">
        <v>410</v>
      </c>
      <c r="H25" s="31" t="s">
        <v>383</v>
      </c>
      <c r="I25" s="50"/>
      <c r="J25" s="55" t="s">
        <v>411</v>
      </c>
      <c r="K25" s="9">
        <v>18</v>
      </c>
      <c r="L25" s="9" t="s">
        <v>372</v>
      </c>
      <c r="M25" s="9" t="s">
        <v>309</v>
      </c>
      <c r="N25" s="9" t="s">
        <v>373</v>
      </c>
      <c r="O25" s="10" t="s">
        <v>374</v>
      </c>
      <c r="P25" s="10" t="s">
        <v>375</v>
      </c>
      <c r="Q25" t="s">
        <v>164</v>
      </c>
      <c r="R25" t="s">
        <v>376</v>
      </c>
      <c r="S25" t="s">
        <v>297</v>
      </c>
      <c r="T25" t="s">
        <v>297</v>
      </c>
      <c r="U25" t="s">
        <v>189</v>
      </c>
      <c r="V25" t="s">
        <v>314</v>
      </c>
      <c r="W25">
        <v>1</v>
      </c>
      <c r="X25" t="s">
        <v>316</v>
      </c>
      <c r="Y25">
        <v>29</v>
      </c>
      <c r="Z25" t="s">
        <v>316</v>
      </c>
      <c r="AA25">
        <v>12</v>
      </c>
      <c r="AB25" t="s">
        <v>223</v>
      </c>
      <c r="AC25">
        <v>39060</v>
      </c>
      <c r="AH25" s="10" t="s">
        <v>300</v>
      </c>
      <c r="AI25" s="10" t="s">
        <v>300</v>
      </c>
      <c r="AJ25" s="24" t="s">
        <v>410</v>
      </c>
      <c r="AK25" s="12">
        <v>44246</v>
      </c>
      <c r="AL25" s="12">
        <v>44246</v>
      </c>
      <c r="AM25" s="43">
        <v>44251</v>
      </c>
      <c r="AN25" s="44">
        <v>39852.959999999999</v>
      </c>
      <c r="AO25" s="44">
        <v>47444</v>
      </c>
      <c r="AP25" s="28" t="s">
        <v>301</v>
      </c>
      <c r="AQ25" s="28" t="s">
        <v>301</v>
      </c>
      <c r="AR25" s="25" t="s">
        <v>302</v>
      </c>
      <c r="AS25" s="9"/>
      <c r="AT25" s="10" t="s">
        <v>303</v>
      </c>
      <c r="AU25" s="55" t="s">
        <v>411</v>
      </c>
      <c r="AV25" s="46">
        <v>0</v>
      </c>
      <c r="AW25" s="47">
        <v>44246</v>
      </c>
      <c r="AX25" s="47">
        <v>44251</v>
      </c>
      <c r="AY25" s="29" t="s">
        <v>442</v>
      </c>
      <c r="AZ25" s="7" t="s">
        <v>448</v>
      </c>
      <c r="BA25" s="9" t="s">
        <v>305</v>
      </c>
      <c r="BB25" s="9" t="s">
        <v>305</v>
      </c>
      <c r="BC25">
        <v>18</v>
      </c>
      <c r="BD25" t="s">
        <v>255</v>
      </c>
      <c r="BE25">
        <v>18</v>
      </c>
      <c r="BF25" s="59" t="s">
        <v>424</v>
      </c>
      <c r="BK25" s="49" t="s">
        <v>300</v>
      </c>
      <c r="BL25" s="20">
        <v>44483</v>
      </c>
      <c r="BM25" s="20">
        <v>44404</v>
      </c>
      <c r="BN25" s="22" t="s">
        <v>447</v>
      </c>
    </row>
    <row r="26" spans="1:66" ht="180" x14ac:dyDescent="0.25">
      <c r="A26" s="3">
        <v>2021</v>
      </c>
      <c r="B26" s="41">
        <v>44287</v>
      </c>
      <c r="C26" s="41">
        <v>44377</v>
      </c>
      <c r="D26" t="s">
        <v>149</v>
      </c>
      <c r="E26" t="s">
        <v>155</v>
      </c>
      <c r="F26" t="s">
        <v>156</v>
      </c>
      <c r="G26" s="53" t="s">
        <v>412</v>
      </c>
      <c r="H26" s="31" t="s">
        <v>383</v>
      </c>
      <c r="I26" s="50"/>
      <c r="J26" s="55" t="s">
        <v>413</v>
      </c>
      <c r="K26" s="9">
        <v>19</v>
      </c>
      <c r="L26" s="9" t="s">
        <v>291</v>
      </c>
      <c r="M26" s="9" t="s">
        <v>292</v>
      </c>
      <c r="N26" s="9" t="s">
        <v>293</v>
      </c>
      <c r="O26" s="10" t="s">
        <v>294</v>
      </c>
      <c r="P26" s="10" t="s">
        <v>295</v>
      </c>
      <c r="Q26" t="s">
        <v>164</v>
      </c>
      <c r="R26" s="10" t="s">
        <v>296</v>
      </c>
      <c r="S26" s="10" t="s">
        <v>297</v>
      </c>
      <c r="T26" s="10" t="s">
        <v>297</v>
      </c>
      <c r="U26" t="s">
        <v>189</v>
      </c>
      <c r="V26" s="10" t="s">
        <v>296</v>
      </c>
      <c r="W26">
        <v>1</v>
      </c>
      <c r="X26" s="10" t="s">
        <v>298</v>
      </c>
      <c r="Y26">
        <v>11</v>
      </c>
      <c r="Z26" s="10" t="s">
        <v>299</v>
      </c>
      <c r="AA26">
        <v>12</v>
      </c>
      <c r="AB26" t="s">
        <v>223</v>
      </c>
      <c r="AC26">
        <v>40930</v>
      </c>
      <c r="AH26" s="10" t="s">
        <v>300</v>
      </c>
      <c r="AI26" s="10" t="s">
        <v>300</v>
      </c>
      <c r="AJ26" s="24" t="s">
        <v>412</v>
      </c>
      <c r="AK26" s="12">
        <v>44280</v>
      </c>
      <c r="AL26" s="12">
        <v>44280</v>
      </c>
      <c r="AM26" s="43">
        <v>44286</v>
      </c>
      <c r="AN26" s="44">
        <v>34109.71</v>
      </c>
      <c r="AO26" s="44">
        <v>40606.800000000003</v>
      </c>
      <c r="AP26" s="28" t="s">
        <v>301</v>
      </c>
      <c r="AQ26" s="28" t="s">
        <v>301</v>
      </c>
      <c r="AR26" s="25" t="s">
        <v>302</v>
      </c>
      <c r="AS26" s="9"/>
      <c r="AT26" s="10" t="s">
        <v>303</v>
      </c>
      <c r="AU26" s="55" t="s">
        <v>413</v>
      </c>
      <c r="AV26" s="46">
        <v>0</v>
      </c>
      <c r="AW26" s="47">
        <v>44280</v>
      </c>
      <c r="AX26" s="47">
        <v>44286</v>
      </c>
      <c r="AY26" s="29" t="s">
        <v>443</v>
      </c>
      <c r="AZ26" s="7" t="s">
        <v>448</v>
      </c>
      <c r="BA26" s="9" t="s">
        <v>305</v>
      </c>
      <c r="BB26" s="9" t="s">
        <v>305</v>
      </c>
      <c r="BC26">
        <v>19</v>
      </c>
      <c r="BD26" t="s">
        <v>255</v>
      </c>
      <c r="BE26">
        <v>19</v>
      </c>
      <c r="BF26" s="59" t="s">
        <v>424</v>
      </c>
      <c r="BK26" s="49" t="s">
        <v>300</v>
      </c>
      <c r="BL26" s="20">
        <v>44483</v>
      </c>
      <c r="BM26" s="20">
        <v>44404</v>
      </c>
      <c r="BN26" s="22" t="s">
        <v>447</v>
      </c>
    </row>
    <row r="27" spans="1:66" ht="180" x14ac:dyDescent="0.25">
      <c r="A27" s="3">
        <v>2021</v>
      </c>
      <c r="B27" s="41">
        <v>44287</v>
      </c>
      <c r="C27" s="41">
        <v>44377</v>
      </c>
      <c r="D27" t="s">
        <v>149</v>
      </c>
      <c r="E27" t="s">
        <v>155</v>
      </c>
      <c r="F27" t="s">
        <v>156</v>
      </c>
      <c r="G27" s="53" t="s">
        <v>414</v>
      </c>
      <c r="H27" s="31" t="s">
        <v>383</v>
      </c>
      <c r="I27" s="50"/>
      <c r="J27" s="55" t="s">
        <v>415</v>
      </c>
      <c r="K27" s="9">
        <v>20</v>
      </c>
      <c r="L27" s="9" t="s">
        <v>291</v>
      </c>
      <c r="M27" s="9" t="s">
        <v>292</v>
      </c>
      <c r="N27" s="9" t="s">
        <v>293</v>
      </c>
      <c r="O27" s="10" t="s">
        <v>294</v>
      </c>
      <c r="P27" s="10" t="s">
        <v>295</v>
      </c>
      <c r="Q27" t="s">
        <v>164</v>
      </c>
      <c r="R27" s="10" t="s">
        <v>296</v>
      </c>
      <c r="S27" s="10" t="s">
        <v>297</v>
      </c>
      <c r="T27" s="10" t="s">
        <v>297</v>
      </c>
      <c r="U27" t="s">
        <v>189</v>
      </c>
      <c r="V27" s="10" t="s">
        <v>296</v>
      </c>
      <c r="W27">
        <v>1</v>
      </c>
      <c r="X27" s="10" t="s">
        <v>298</v>
      </c>
      <c r="Y27">
        <v>11</v>
      </c>
      <c r="Z27" s="10" t="s">
        <v>299</v>
      </c>
      <c r="AA27">
        <v>12</v>
      </c>
      <c r="AB27" t="s">
        <v>223</v>
      </c>
      <c r="AC27">
        <v>40930</v>
      </c>
      <c r="AH27" s="10" t="s">
        <v>300</v>
      </c>
      <c r="AI27" s="10" t="s">
        <v>300</v>
      </c>
      <c r="AJ27" s="24" t="s">
        <v>414</v>
      </c>
      <c r="AK27" s="12">
        <v>44302</v>
      </c>
      <c r="AL27" s="12">
        <v>44302</v>
      </c>
      <c r="AM27" s="43">
        <v>44353</v>
      </c>
      <c r="AN27" s="44">
        <v>10322.77</v>
      </c>
      <c r="AO27" s="44">
        <v>12289.01</v>
      </c>
      <c r="AP27" s="28" t="s">
        <v>301</v>
      </c>
      <c r="AQ27" s="28" t="s">
        <v>301</v>
      </c>
      <c r="AR27" s="25" t="s">
        <v>302</v>
      </c>
      <c r="AS27" s="9"/>
      <c r="AT27" s="10" t="s">
        <v>303</v>
      </c>
      <c r="AU27" s="55" t="s">
        <v>415</v>
      </c>
      <c r="AV27" s="46">
        <v>0</v>
      </c>
      <c r="AW27" s="47">
        <v>44302</v>
      </c>
      <c r="AX27" s="47">
        <v>44353</v>
      </c>
      <c r="AY27" s="50" t="s">
        <v>444</v>
      </c>
      <c r="AZ27" s="7" t="s">
        <v>448</v>
      </c>
      <c r="BA27" s="9" t="s">
        <v>305</v>
      </c>
      <c r="BB27" s="9" t="s">
        <v>305</v>
      </c>
      <c r="BC27">
        <v>20</v>
      </c>
      <c r="BD27" t="s">
        <v>255</v>
      </c>
      <c r="BE27">
        <v>20</v>
      </c>
      <c r="BF27" s="59" t="s">
        <v>424</v>
      </c>
      <c r="BK27" s="49" t="s">
        <v>300</v>
      </c>
      <c r="BL27" s="20">
        <v>44483</v>
      </c>
      <c r="BM27" s="20">
        <v>44404</v>
      </c>
      <c r="BN27" s="22" t="s">
        <v>447</v>
      </c>
    </row>
    <row r="28" spans="1:66" ht="180" x14ac:dyDescent="0.25">
      <c r="A28" s="3">
        <v>2021</v>
      </c>
      <c r="B28" s="41">
        <v>44287</v>
      </c>
      <c r="C28" s="41">
        <v>44377</v>
      </c>
      <c r="D28" t="s">
        <v>149</v>
      </c>
      <c r="E28" t="s">
        <v>154</v>
      </c>
      <c r="F28" t="s">
        <v>156</v>
      </c>
      <c r="G28" s="53" t="s">
        <v>416</v>
      </c>
      <c r="H28" s="31" t="s">
        <v>383</v>
      </c>
      <c r="I28" s="50"/>
      <c r="J28" s="55" t="s">
        <v>417</v>
      </c>
      <c r="K28" s="9">
        <v>21</v>
      </c>
      <c r="L28" s="9" t="s">
        <v>418</v>
      </c>
      <c r="M28" s="9" t="s">
        <v>419</v>
      </c>
      <c r="N28" s="9" t="s">
        <v>420</v>
      </c>
      <c r="O28" s="10" t="s">
        <v>421</v>
      </c>
      <c r="P28" s="58" t="s">
        <v>422</v>
      </c>
      <c r="Q28" t="s">
        <v>164</v>
      </c>
      <c r="R28" t="s">
        <v>423</v>
      </c>
      <c r="S28" t="s">
        <v>297</v>
      </c>
      <c r="T28" t="s">
        <v>297</v>
      </c>
      <c r="U28" t="s">
        <v>189</v>
      </c>
      <c r="V28" t="s">
        <v>334</v>
      </c>
      <c r="W28">
        <v>1</v>
      </c>
      <c r="X28" t="s">
        <v>316</v>
      </c>
      <c r="Y28">
        <v>29</v>
      </c>
      <c r="Z28" t="s">
        <v>316</v>
      </c>
      <c r="AA28">
        <v>12</v>
      </c>
      <c r="AB28" t="s">
        <v>223</v>
      </c>
      <c r="AC28">
        <v>39000</v>
      </c>
      <c r="AH28" s="10" t="s">
        <v>300</v>
      </c>
      <c r="AI28" s="10" t="s">
        <v>300</v>
      </c>
      <c r="AJ28" s="24" t="s">
        <v>416</v>
      </c>
      <c r="AK28" s="12">
        <v>44317</v>
      </c>
      <c r="AL28" s="12">
        <v>44317</v>
      </c>
      <c r="AM28" s="43">
        <v>44439</v>
      </c>
      <c r="AN28" s="44">
        <v>10836</v>
      </c>
      <c r="AO28" s="44">
        <v>12900</v>
      </c>
      <c r="AP28" s="28" t="s">
        <v>301</v>
      </c>
      <c r="AQ28" s="28" t="s">
        <v>301</v>
      </c>
      <c r="AR28" s="25" t="s">
        <v>302</v>
      </c>
      <c r="AS28" s="9"/>
      <c r="AT28" s="10" t="s">
        <v>303</v>
      </c>
      <c r="AU28" s="55" t="s">
        <v>417</v>
      </c>
      <c r="AV28" s="52">
        <v>0</v>
      </c>
      <c r="AW28" s="12">
        <v>44317</v>
      </c>
      <c r="AX28" s="43">
        <v>44439</v>
      </c>
      <c r="AY28" s="50" t="s">
        <v>445</v>
      </c>
      <c r="AZ28" s="7" t="s">
        <v>448</v>
      </c>
      <c r="BA28" s="9" t="s">
        <v>305</v>
      </c>
      <c r="BB28" s="9" t="s">
        <v>305</v>
      </c>
      <c r="BC28">
        <v>21</v>
      </c>
      <c r="BD28" t="s">
        <v>255</v>
      </c>
      <c r="BE28">
        <v>21</v>
      </c>
      <c r="BF28" s="59" t="s">
        <v>424</v>
      </c>
      <c r="BK28" s="49" t="s">
        <v>300</v>
      </c>
      <c r="BL28" s="20">
        <v>44483</v>
      </c>
      <c r="BM28" s="20">
        <v>44404</v>
      </c>
      <c r="BN28" s="22" t="s">
        <v>447</v>
      </c>
    </row>
    <row r="29" spans="1:66" s="63" customFormat="1" ht="180" x14ac:dyDescent="0.25">
      <c r="A29" s="61">
        <v>2021</v>
      </c>
      <c r="B29" s="62">
        <v>44287</v>
      </c>
      <c r="C29" s="62">
        <v>44377</v>
      </c>
      <c r="D29" s="63" t="s">
        <v>149</v>
      </c>
      <c r="E29" s="63" t="s">
        <v>155</v>
      </c>
      <c r="F29" s="63" t="s">
        <v>156</v>
      </c>
      <c r="G29" s="64" t="s">
        <v>345</v>
      </c>
      <c r="H29" s="64" t="s">
        <v>289</v>
      </c>
      <c r="I29" s="65"/>
      <c r="J29" s="66" t="s">
        <v>346</v>
      </c>
      <c r="K29" s="63">
        <v>22</v>
      </c>
      <c r="L29" s="67" t="s">
        <v>347</v>
      </c>
      <c r="M29" s="67" t="s">
        <v>348</v>
      </c>
      <c r="N29" s="67" t="s">
        <v>349</v>
      </c>
      <c r="O29" s="67" t="s">
        <v>350</v>
      </c>
      <c r="P29" s="67" t="s">
        <v>351</v>
      </c>
      <c r="Q29" s="63" t="s">
        <v>183</v>
      </c>
      <c r="R29" s="67" t="s">
        <v>352</v>
      </c>
      <c r="S29" s="67">
        <v>18</v>
      </c>
      <c r="T29" s="67" t="s">
        <v>297</v>
      </c>
      <c r="U29" s="63" t="s">
        <v>189</v>
      </c>
      <c r="V29" s="67" t="s">
        <v>334</v>
      </c>
      <c r="W29" s="63">
        <v>1</v>
      </c>
      <c r="X29" s="67" t="s">
        <v>343</v>
      </c>
      <c r="Y29" s="63">
        <v>29</v>
      </c>
      <c r="Z29" s="63" t="s">
        <v>316</v>
      </c>
      <c r="AA29" s="63">
        <v>12</v>
      </c>
      <c r="AB29" s="63" t="s">
        <v>223</v>
      </c>
      <c r="AC29" s="63">
        <v>39000</v>
      </c>
      <c r="AH29" s="64" t="s">
        <v>300</v>
      </c>
      <c r="AI29" s="64" t="s">
        <v>300</v>
      </c>
      <c r="AJ29" s="68" t="s">
        <v>345</v>
      </c>
      <c r="AK29" s="69">
        <v>44256</v>
      </c>
      <c r="AL29" s="69">
        <v>44256</v>
      </c>
      <c r="AM29" s="70">
        <v>44347</v>
      </c>
      <c r="AN29" s="71">
        <v>110000</v>
      </c>
      <c r="AO29" s="72">
        <v>127600</v>
      </c>
      <c r="AP29" s="64" t="s">
        <v>301</v>
      </c>
      <c r="AQ29" s="64" t="s">
        <v>301</v>
      </c>
      <c r="AR29" s="64" t="s">
        <v>302</v>
      </c>
      <c r="AT29" s="64" t="s">
        <v>303</v>
      </c>
      <c r="AU29" s="67" t="s">
        <v>346</v>
      </c>
      <c r="AV29" s="73">
        <v>0</v>
      </c>
      <c r="AW29" s="74">
        <v>44256</v>
      </c>
      <c r="AX29" s="74">
        <v>44347</v>
      </c>
      <c r="AY29" s="65" t="s">
        <v>304</v>
      </c>
      <c r="AZ29" s="7" t="s">
        <v>448</v>
      </c>
      <c r="BA29" s="64" t="s">
        <v>305</v>
      </c>
      <c r="BB29" s="64" t="s">
        <v>305</v>
      </c>
      <c r="BC29" s="63">
        <v>22</v>
      </c>
      <c r="BD29" s="63" t="s">
        <v>255</v>
      </c>
      <c r="BE29" s="63">
        <v>22</v>
      </c>
      <c r="BF29" s="63" t="s">
        <v>424</v>
      </c>
      <c r="BK29" s="75" t="s">
        <v>300</v>
      </c>
      <c r="BL29" s="20">
        <v>44483</v>
      </c>
      <c r="BM29" s="20">
        <v>44404</v>
      </c>
      <c r="BN29" s="22" t="s">
        <v>447</v>
      </c>
    </row>
    <row r="30" spans="1:66" s="63" customFormat="1" ht="180" x14ac:dyDescent="0.25">
      <c r="A30" s="61">
        <v>2021</v>
      </c>
      <c r="B30" s="62">
        <v>44287</v>
      </c>
      <c r="C30" s="62">
        <v>44377</v>
      </c>
      <c r="D30" s="63" t="s">
        <v>149</v>
      </c>
      <c r="E30" s="63" t="s">
        <v>155</v>
      </c>
      <c r="F30" s="63" t="s">
        <v>156</v>
      </c>
      <c r="G30" s="64" t="s">
        <v>361</v>
      </c>
      <c r="H30" s="64" t="s">
        <v>289</v>
      </c>
      <c r="I30" s="65"/>
      <c r="J30" s="76" t="s">
        <v>362</v>
      </c>
      <c r="K30" s="63">
        <v>23</v>
      </c>
      <c r="L30" s="64" t="s">
        <v>363</v>
      </c>
      <c r="M30" s="64" t="s">
        <v>364</v>
      </c>
      <c r="N30" s="64" t="s">
        <v>365</v>
      </c>
      <c r="O30" s="64" t="s">
        <v>366</v>
      </c>
      <c r="P30" s="67" t="s">
        <v>367</v>
      </c>
      <c r="Q30" s="63" t="s">
        <v>164</v>
      </c>
      <c r="R30" s="77" t="s">
        <v>368</v>
      </c>
      <c r="S30" s="67" t="s">
        <v>297</v>
      </c>
      <c r="T30" s="67" t="s">
        <v>297</v>
      </c>
      <c r="U30" s="63" t="s">
        <v>189</v>
      </c>
      <c r="V30" s="63" t="s">
        <v>369</v>
      </c>
      <c r="W30" s="63">
        <v>1</v>
      </c>
      <c r="X30" s="63" t="s">
        <v>316</v>
      </c>
      <c r="Y30" s="63">
        <v>29</v>
      </c>
      <c r="Z30" s="63" t="s">
        <v>316</v>
      </c>
      <c r="AA30" s="63">
        <v>12</v>
      </c>
      <c r="AB30" s="63" t="s">
        <v>223</v>
      </c>
      <c r="AC30" s="63">
        <v>39060</v>
      </c>
      <c r="AH30" s="64" t="s">
        <v>300</v>
      </c>
      <c r="AI30" s="64" t="s">
        <v>300</v>
      </c>
      <c r="AJ30" s="78" t="s">
        <v>361</v>
      </c>
      <c r="AK30" s="69">
        <v>44257</v>
      </c>
      <c r="AL30" s="69">
        <v>44257</v>
      </c>
      <c r="AM30" s="70">
        <v>44268</v>
      </c>
      <c r="AN30" s="71">
        <v>93499.48</v>
      </c>
      <c r="AO30" s="71">
        <v>108459.4</v>
      </c>
      <c r="AP30" s="64" t="s">
        <v>301</v>
      </c>
      <c r="AQ30" s="64" t="s">
        <v>301</v>
      </c>
      <c r="AR30" s="64" t="s">
        <v>302</v>
      </c>
      <c r="AT30" s="64" t="s">
        <v>303</v>
      </c>
      <c r="AU30" s="64" t="s">
        <v>362</v>
      </c>
      <c r="AV30" s="73">
        <v>0</v>
      </c>
      <c r="AW30" s="74">
        <v>44257</v>
      </c>
      <c r="AX30" s="74">
        <v>44268</v>
      </c>
      <c r="AY30" s="65" t="s">
        <v>304</v>
      </c>
      <c r="AZ30" s="7" t="s">
        <v>448</v>
      </c>
      <c r="BA30" s="64" t="s">
        <v>305</v>
      </c>
      <c r="BB30" s="64" t="s">
        <v>305</v>
      </c>
      <c r="BC30" s="63">
        <v>23</v>
      </c>
      <c r="BD30" s="63" t="s">
        <v>255</v>
      </c>
      <c r="BE30" s="63">
        <v>23</v>
      </c>
      <c r="BF30" s="63" t="s">
        <v>424</v>
      </c>
      <c r="BK30" s="75" t="s">
        <v>300</v>
      </c>
      <c r="BL30" s="20">
        <v>44483</v>
      </c>
      <c r="BM30" s="20">
        <v>44404</v>
      </c>
      <c r="BN30" s="22" t="s">
        <v>447</v>
      </c>
    </row>
  </sheetData>
  <mergeCells count="7">
    <mergeCell ref="A6:BN6"/>
    <mergeCell ref="A2:C2"/>
    <mergeCell ref="D2:F2"/>
    <mergeCell ref="G2:I2"/>
    <mergeCell ref="A3:C3"/>
    <mergeCell ref="D3:F3"/>
    <mergeCell ref="G3:I3"/>
  </mergeCells>
  <dataValidations count="7">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Q8:Q199">
      <formula1>Hidden_416</formula1>
    </dataValidation>
    <dataValidation type="list" allowBlank="1" showErrorMessage="1" sqref="U8:U199">
      <formula1>Hidden_520</formula1>
    </dataValidation>
    <dataValidation type="list" allowBlank="1" showErrorMessage="1" sqref="AB8:AB199">
      <formula1>Hidden_627</formula1>
    </dataValidation>
    <dataValidation type="list" allowBlank="1" showErrorMessage="1" sqref="BD8:BD199">
      <formula1>Hidden_755</formula1>
    </dataValidation>
  </dataValidations>
  <hyperlinks>
    <hyperlink ref="AY29:AY30" r:id="rId1" display="http://congresogro.gob.mx/62/inicio/_x000a_"/>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21" sqref="C2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163">
      <formula1>Hidden_1_Tabla_4668704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36" sqref="L36"/>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16" sqref="C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24" workbookViewId="0">
      <selection activeCell="F44" sqref="F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ht="38.25" x14ac:dyDescent="0.25">
      <c r="A4" s="9">
        <v>1</v>
      </c>
      <c r="B4" s="10" t="s">
        <v>291</v>
      </c>
      <c r="C4" s="10" t="s">
        <v>292</v>
      </c>
      <c r="D4" s="10" t="s">
        <v>293</v>
      </c>
      <c r="E4" s="10" t="s">
        <v>294</v>
      </c>
      <c r="F4" s="25" t="s">
        <v>446</v>
      </c>
      <c r="G4" s="60">
        <v>92591.2</v>
      </c>
    </row>
    <row r="5" spans="1:7" ht="25.5" x14ac:dyDescent="0.25">
      <c r="A5" s="9">
        <v>2</v>
      </c>
      <c r="B5" s="10" t="s">
        <v>308</v>
      </c>
      <c r="C5" s="10" t="s">
        <v>309</v>
      </c>
      <c r="D5" s="10" t="s">
        <v>310</v>
      </c>
      <c r="E5" s="10" t="s">
        <v>311</v>
      </c>
      <c r="F5" s="25" t="s">
        <v>446</v>
      </c>
      <c r="G5" s="60">
        <v>264480</v>
      </c>
    </row>
    <row r="6" spans="1:7" ht="38.25" x14ac:dyDescent="0.25">
      <c r="A6" s="9">
        <v>3</v>
      </c>
      <c r="B6" s="10" t="s">
        <v>319</v>
      </c>
      <c r="C6" s="10" t="s">
        <v>320</v>
      </c>
      <c r="D6" s="10" t="s">
        <v>321</v>
      </c>
      <c r="E6" s="10" t="s">
        <v>322</v>
      </c>
      <c r="F6" s="25" t="s">
        <v>446</v>
      </c>
      <c r="G6" s="60">
        <v>522</v>
      </c>
    </row>
    <row r="7" spans="1:7" ht="38.25" x14ac:dyDescent="0.25">
      <c r="A7" s="9">
        <v>4</v>
      </c>
      <c r="B7" s="10" t="s">
        <v>328</v>
      </c>
      <c r="C7" s="10" t="s">
        <v>329</v>
      </c>
      <c r="D7" s="10" t="s">
        <v>330</v>
      </c>
      <c r="E7" s="10" t="s">
        <v>331</v>
      </c>
      <c r="F7" s="25" t="s">
        <v>446</v>
      </c>
      <c r="G7" s="60">
        <v>29000</v>
      </c>
    </row>
    <row r="8" spans="1:7" ht="38.25" x14ac:dyDescent="0.25">
      <c r="A8" s="9">
        <v>5</v>
      </c>
      <c r="B8" s="10" t="s">
        <v>337</v>
      </c>
      <c r="C8" s="10" t="s">
        <v>338</v>
      </c>
      <c r="D8" s="10" t="s">
        <v>339</v>
      </c>
      <c r="E8" s="10" t="s">
        <v>340</v>
      </c>
      <c r="F8" s="25" t="s">
        <v>446</v>
      </c>
      <c r="G8" s="60">
        <v>47103.88</v>
      </c>
    </row>
    <row r="9" spans="1:7" ht="38.25" x14ac:dyDescent="0.25">
      <c r="A9" s="9">
        <v>6</v>
      </c>
      <c r="B9" s="10" t="s">
        <v>355</v>
      </c>
      <c r="C9" s="10" t="s">
        <v>356</v>
      </c>
      <c r="D9" s="10" t="s">
        <v>357</v>
      </c>
      <c r="E9" s="10" t="s">
        <v>358</v>
      </c>
      <c r="F9" s="10" t="s">
        <v>446</v>
      </c>
      <c r="G9" s="60">
        <v>26680</v>
      </c>
    </row>
    <row r="10" spans="1:7" ht="25.5" x14ac:dyDescent="0.25">
      <c r="A10" s="9">
        <v>7</v>
      </c>
      <c r="B10" s="9" t="s">
        <v>372</v>
      </c>
      <c r="C10" s="9" t="s">
        <v>309</v>
      </c>
      <c r="D10" s="9" t="s">
        <v>373</v>
      </c>
      <c r="E10" s="10" t="s">
        <v>374</v>
      </c>
      <c r="F10" s="10" t="s">
        <v>446</v>
      </c>
      <c r="G10" s="60">
        <v>52200</v>
      </c>
    </row>
    <row r="11" spans="1:7" ht="38.25" x14ac:dyDescent="0.25">
      <c r="A11" s="9">
        <v>8</v>
      </c>
      <c r="B11" s="9" t="s">
        <v>291</v>
      </c>
      <c r="C11" s="9" t="s">
        <v>292</v>
      </c>
      <c r="D11" s="9" t="s">
        <v>293</v>
      </c>
      <c r="E11" s="10" t="s">
        <v>294</v>
      </c>
      <c r="F11" s="10" t="s">
        <v>446</v>
      </c>
      <c r="G11" s="60">
        <v>104794</v>
      </c>
    </row>
    <row r="12" spans="1:7" ht="38.25" x14ac:dyDescent="0.25">
      <c r="A12" s="9">
        <v>9</v>
      </c>
      <c r="B12" s="9" t="s">
        <v>291</v>
      </c>
      <c r="C12" s="9" t="s">
        <v>292</v>
      </c>
      <c r="D12" s="9" t="s">
        <v>293</v>
      </c>
      <c r="E12" s="10" t="s">
        <v>294</v>
      </c>
      <c r="F12" s="10" t="s">
        <v>446</v>
      </c>
      <c r="G12" s="60">
        <v>15000</v>
      </c>
    </row>
    <row r="13" spans="1:7" ht="25.5" x14ac:dyDescent="0.25">
      <c r="A13" s="9">
        <v>10</v>
      </c>
      <c r="B13" s="9" t="s">
        <v>372</v>
      </c>
      <c r="C13" s="9" t="s">
        <v>309</v>
      </c>
      <c r="D13" s="9" t="s">
        <v>373</v>
      </c>
      <c r="E13" s="10" t="s">
        <v>374</v>
      </c>
      <c r="F13" s="10" t="s">
        <v>446</v>
      </c>
      <c r="G13" s="60">
        <v>75400</v>
      </c>
    </row>
    <row r="14" spans="1:7" ht="60" x14ac:dyDescent="0.25">
      <c r="A14" s="9">
        <v>11</v>
      </c>
      <c r="B14" s="9" t="s">
        <v>388</v>
      </c>
      <c r="C14" s="9" t="s">
        <v>389</v>
      </c>
      <c r="D14" s="9" t="s">
        <v>390</v>
      </c>
      <c r="E14" s="55" t="s">
        <v>391</v>
      </c>
      <c r="F14" s="10" t="s">
        <v>446</v>
      </c>
      <c r="G14" s="60">
        <v>10600</v>
      </c>
    </row>
    <row r="15" spans="1:7" ht="75" x14ac:dyDescent="0.25">
      <c r="A15" s="9">
        <v>12</v>
      </c>
      <c r="B15" s="56" t="s">
        <v>394</v>
      </c>
      <c r="C15" s="56" t="s">
        <v>395</v>
      </c>
      <c r="D15" s="56" t="s">
        <v>396</v>
      </c>
      <c r="E15" s="56" t="s">
        <v>397</v>
      </c>
      <c r="F15" s="10" t="s">
        <v>446</v>
      </c>
      <c r="G15" s="44"/>
    </row>
    <row r="16" spans="1:7" ht="38.25" x14ac:dyDescent="0.25">
      <c r="A16" s="9">
        <v>13</v>
      </c>
      <c r="B16" s="9" t="s">
        <v>291</v>
      </c>
      <c r="C16" s="9" t="s">
        <v>292</v>
      </c>
      <c r="D16" s="9" t="s">
        <v>293</v>
      </c>
      <c r="E16" s="10" t="s">
        <v>294</v>
      </c>
      <c r="F16" s="10" t="s">
        <v>446</v>
      </c>
      <c r="G16" s="60">
        <v>118036.95</v>
      </c>
    </row>
    <row r="17" spans="1:7" ht="25.5" x14ac:dyDescent="0.25">
      <c r="A17" s="9">
        <v>14</v>
      </c>
      <c r="B17" s="9" t="s">
        <v>372</v>
      </c>
      <c r="C17" s="9" t="s">
        <v>309</v>
      </c>
      <c r="D17" s="9" t="s">
        <v>373</v>
      </c>
      <c r="E17" s="10" t="s">
        <v>374</v>
      </c>
      <c r="F17" s="10" t="s">
        <v>446</v>
      </c>
      <c r="G17" s="60">
        <v>259600</v>
      </c>
    </row>
    <row r="18" spans="1:7" ht="25.5" x14ac:dyDescent="0.25">
      <c r="A18" s="9">
        <v>15</v>
      </c>
      <c r="B18" s="9" t="s">
        <v>372</v>
      </c>
      <c r="C18" s="9" t="s">
        <v>309</v>
      </c>
      <c r="D18" s="9" t="s">
        <v>373</v>
      </c>
      <c r="E18" s="10" t="s">
        <v>374</v>
      </c>
      <c r="F18" s="10" t="s">
        <v>446</v>
      </c>
      <c r="G18" s="60">
        <v>44080</v>
      </c>
    </row>
    <row r="19" spans="1:7" ht="38.25" x14ac:dyDescent="0.25">
      <c r="A19" s="9">
        <v>16</v>
      </c>
      <c r="B19" s="9" t="s">
        <v>291</v>
      </c>
      <c r="C19" s="9" t="s">
        <v>292</v>
      </c>
      <c r="D19" s="9" t="s">
        <v>293</v>
      </c>
      <c r="E19" s="10" t="s">
        <v>294</v>
      </c>
      <c r="F19" s="10" t="s">
        <v>446</v>
      </c>
      <c r="G19" s="60">
        <v>70280</v>
      </c>
    </row>
    <row r="20" spans="1:7" ht="38.25" x14ac:dyDescent="0.25">
      <c r="A20" s="9">
        <v>17</v>
      </c>
      <c r="B20" s="9" t="s">
        <v>291</v>
      </c>
      <c r="C20" s="9" t="s">
        <v>292</v>
      </c>
      <c r="D20" s="9" t="s">
        <v>293</v>
      </c>
      <c r="E20" s="10" t="s">
        <v>294</v>
      </c>
      <c r="F20" s="10" t="s">
        <v>446</v>
      </c>
      <c r="G20" s="60">
        <v>249314.97</v>
      </c>
    </row>
    <row r="21" spans="1:7" ht="25.5" x14ac:dyDescent="0.25">
      <c r="A21" s="9">
        <v>18</v>
      </c>
      <c r="B21" s="9" t="s">
        <v>372</v>
      </c>
      <c r="C21" s="9" t="s">
        <v>309</v>
      </c>
      <c r="D21" s="9" t="s">
        <v>373</v>
      </c>
      <c r="E21" s="10" t="s">
        <v>374</v>
      </c>
      <c r="F21" s="10" t="s">
        <v>446</v>
      </c>
      <c r="G21" s="60">
        <v>47444</v>
      </c>
    </row>
    <row r="22" spans="1:7" ht="38.25" x14ac:dyDescent="0.25">
      <c r="A22" s="9">
        <v>19</v>
      </c>
      <c r="B22" s="9" t="s">
        <v>291</v>
      </c>
      <c r="C22" s="9" t="s">
        <v>292</v>
      </c>
      <c r="D22" s="9" t="s">
        <v>293</v>
      </c>
      <c r="E22" s="10" t="s">
        <v>294</v>
      </c>
      <c r="F22" s="10" t="s">
        <v>446</v>
      </c>
      <c r="G22" s="60">
        <v>40606.800000000003</v>
      </c>
    </row>
    <row r="23" spans="1:7" ht="38.25" x14ac:dyDescent="0.25">
      <c r="A23" s="9">
        <v>20</v>
      </c>
      <c r="B23" s="9" t="s">
        <v>291</v>
      </c>
      <c r="C23" s="9" t="s">
        <v>292</v>
      </c>
      <c r="D23" s="9" t="s">
        <v>293</v>
      </c>
      <c r="E23" s="10" t="s">
        <v>294</v>
      </c>
      <c r="F23" s="10" t="s">
        <v>446</v>
      </c>
      <c r="G23" s="60">
        <v>12289.01</v>
      </c>
    </row>
    <row r="24" spans="1:7" ht="25.5" x14ac:dyDescent="0.25">
      <c r="A24" s="9">
        <v>21</v>
      </c>
      <c r="B24" s="9" t="s">
        <v>418</v>
      </c>
      <c r="C24" s="9" t="s">
        <v>419</v>
      </c>
      <c r="D24" s="9" t="s">
        <v>420</v>
      </c>
      <c r="E24" s="10" t="s">
        <v>421</v>
      </c>
      <c r="F24" s="10" t="s">
        <v>446</v>
      </c>
      <c r="G24" s="60">
        <v>12900</v>
      </c>
    </row>
    <row r="25" spans="1:7" ht="25.5" x14ac:dyDescent="0.25">
      <c r="A25" s="9">
        <v>22</v>
      </c>
      <c r="B25" s="10" t="s">
        <v>347</v>
      </c>
      <c r="C25" s="10" t="s">
        <v>348</v>
      </c>
      <c r="D25" s="10" t="s">
        <v>349</v>
      </c>
      <c r="E25" s="10" t="s">
        <v>350</v>
      </c>
      <c r="F25" s="10" t="s">
        <v>446</v>
      </c>
      <c r="G25" s="60">
        <v>127600</v>
      </c>
    </row>
    <row r="26" spans="1:7" ht="25.5" x14ac:dyDescent="0.25">
      <c r="A26" s="9">
        <v>23</v>
      </c>
      <c r="B26" s="25" t="s">
        <v>363</v>
      </c>
      <c r="C26" s="25" t="s">
        <v>364</v>
      </c>
      <c r="D26" s="25" t="s">
        <v>365</v>
      </c>
      <c r="E26" s="25" t="s">
        <v>366</v>
      </c>
      <c r="F26" s="10" t="s">
        <v>446</v>
      </c>
      <c r="G26" s="60">
        <v>108459.4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cp:lastPrinted>2021-10-13T17:41:58Z</cp:lastPrinted>
  <dcterms:created xsi:type="dcterms:W3CDTF">2021-07-29T17:33:40Z</dcterms:created>
  <dcterms:modified xsi:type="dcterms:W3CDTF">2021-10-14T23:49:13Z</dcterms:modified>
</cp:coreProperties>
</file>